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9200" windowHeight="11445" activeTab="0"/>
  </bookViews>
  <sheets>
    <sheet name="求人票　" sheetId="1" r:id="rId1"/>
    <sheet name="記入例" sheetId="2" r:id="rId2"/>
  </sheets>
  <definedNames>
    <definedName name="_xlnm.Print_Area" localSheetId="1">'記入例'!$A$1:$AO$51</definedName>
    <definedName name="_xlnm.Print_Area" localSheetId="0">'求人票　'!$A$1:$AO$50</definedName>
  </definedNames>
  <calcPr fullCalcOnLoad="1"/>
</workbook>
</file>

<file path=xl/sharedStrings.xml><?xml version="1.0" encoding="utf-8"?>
<sst xmlns="http://schemas.openxmlformats.org/spreadsheetml/2006/main" count="410" uniqueCount="189">
  <si>
    <t>代表者</t>
  </si>
  <si>
    <t>本社所在地</t>
  </si>
  <si>
    <t>書類送付先</t>
  </si>
  <si>
    <t>資本金</t>
  </si>
  <si>
    <t>万円</t>
  </si>
  <si>
    <t>名</t>
  </si>
  <si>
    <t>年</t>
  </si>
  <si>
    <t>年創立</t>
  </si>
  <si>
    <t>事業内容</t>
  </si>
  <si>
    <t>求　　人　　先</t>
  </si>
  <si>
    <t>求　　人　　票</t>
  </si>
  <si>
    <t>職　　　種　　　内　　　容</t>
  </si>
  <si>
    <t>人　数</t>
  </si>
  <si>
    <t>基本給</t>
  </si>
  <si>
    <t>手当</t>
  </si>
  <si>
    <t>時間</t>
  </si>
  <si>
    <t>時　間</t>
  </si>
  <si>
    <t>合　計</t>
  </si>
  <si>
    <t>時</t>
  </si>
  <si>
    <t>分</t>
  </si>
  <si>
    <t>作成日</t>
  </si>
  <si>
    <t>平成</t>
  </si>
  <si>
    <t>日</t>
  </si>
  <si>
    <t>月</t>
  </si>
  <si>
    <t>宿舎施設</t>
  </si>
  <si>
    <t>労働組合</t>
  </si>
  <si>
    <t>加入保険</t>
  </si>
  <si>
    <t>残業時間</t>
  </si>
  <si>
    <t>応募書類</t>
  </si>
  <si>
    <t>回</t>
  </si>
  <si>
    <t>年間</t>
  </si>
  <si>
    <t>約</t>
  </si>
  <si>
    <t>ヶ月分</t>
  </si>
  <si>
    <t>円</t>
  </si>
  <si>
    <t>賞　　与</t>
  </si>
  <si>
    <t>昇　　給</t>
  </si>
  <si>
    <t>交　通　費</t>
  </si>
  <si>
    <t>休　　日</t>
  </si>
  <si>
    <t>有</t>
  </si>
  <si>
    <t>無</t>
  </si>
  <si>
    <t>（条件</t>
  </si>
  <si>
    <t>その他（</t>
  </si>
  <si>
    <t>回）</t>
  </si>
  <si>
    <t>月平均</t>
  </si>
  <si>
    <t>選考内容</t>
  </si>
  <si>
    <t>・</t>
  </si>
  <si>
    <t>・</t>
  </si>
  <si>
    <t>・</t>
  </si>
  <si>
    <t>・</t>
  </si>
  <si>
    <t>〒</t>
  </si>
  <si>
    <t>〒</t>
  </si>
  <si>
    <t>）</t>
  </si>
  <si>
    <t>～</t>
  </si>
  <si>
    <t>・</t>
  </si>
  <si>
    <t>役職</t>
  </si>
  <si>
    <t>氏名</t>
  </si>
  <si>
    <t>職　　種</t>
  </si>
  <si>
    <t>勤　務　地</t>
  </si>
  <si>
    <t>雇用形態</t>
  </si>
  <si>
    <t>職　種</t>
  </si>
  <si>
    <t>応募資格</t>
  </si>
  <si>
    <t>既卒者</t>
  </si>
  <si>
    <t>可</t>
  </si>
  <si>
    <t>応募期間</t>
  </si>
  <si>
    <t>月</t>
  </si>
  <si>
    <t>部署</t>
  </si>
  <si>
    <t>否</t>
  </si>
  <si>
    <t>初　　任　　給</t>
  </si>
  <si>
    <t>正社員</t>
  </si>
  <si>
    <t>契約社員</t>
  </si>
  <si>
    <t>年迄）</t>
  </si>
  <si>
    <t>年更新　　最長</t>
  </si>
  <si>
    <t>男</t>
  </si>
  <si>
    <t>女</t>
  </si>
  <si>
    <t>年　商</t>
  </si>
  <si>
    <t>創　立</t>
  </si>
  <si>
    <t>従業員数</t>
  </si>
  <si>
    <t>計</t>
  </si>
  <si>
    <t>西暦</t>
  </si>
  <si>
    <t>採用担当者</t>
  </si>
  <si>
    <t>本校卒業生</t>
  </si>
  <si>
    <t>E-mail</t>
  </si>
  <si>
    <t>・</t>
  </si>
  <si>
    <t>その他条件</t>
  </si>
  <si>
    <t>平日</t>
  </si>
  <si>
    <t>土曜</t>
  </si>
  <si>
    <t>交替勤務</t>
  </si>
  <si>
    <t>有</t>
  </si>
  <si>
    <t>会社説明会</t>
  </si>
  <si>
    <t>採用試験</t>
  </si>
  <si>
    <t>採用条件</t>
  </si>
  <si>
    <t>応募方法</t>
  </si>
  <si>
    <t>一般（自由）</t>
  </si>
  <si>
    <t>年間休日</t>
  </si>
  <si>
    <t>週休二日制</t>
  </si>
  <si>
    <t>）</t>
  </si>
  <si>
    <t>（月</t>
  </si>
  <si>
    <t>祝</t>
  </si>
  <si>
    <t>曜日</t>
  </si>
  <si>
    <t>履歴書 ・</t>
  </si>
  <si>
    <t>健康診断 ・</t>
  </si>
  <si>
    <t>筆記試験（内容</t>
  </si>
  <si>
    <t>面接</t>
  </si>
  <si>
    <t>有(</t>
  </si>
  <si>
    <t>月頃) ・</t>
  </si>
  <si>
    <t>日迄 ・</t>
  </si>
  <si>
    <t>・</t>
  </si>
  <si>
    <t>　　無</t>
  </si>
  <si>
    <t>全額支給 ・</t>
  </si>
  <si>
    <t>作品</t>
  </si>
  <si>
    <t>適性検査 ・</t>
  </si>
  <si>
    <t>随時受付</t>
  </si>
  <si>
    <t>　　学校推薦</t>
  </si>
  <si>
    <t>系　列</t>
  </si>
  <si>
    <t>社　　名</t>
  </si>
  <si>
    <t>健康 ・</t>
  </si>
  <si>
    <t>厚生 ・</t>
  </si>
  <si>
    <t>雇用 ・</t>
  </si>
  <si>
    <t>　労災</t>
  </si>
  <si>
    <t>ﾌﾘｶﾞﾅ</t>
  </si>
  <si>
    <t>Tel</t>
  </si>
  <si>
    <t>Fax</t>
  </si>
  <si>
    <t>Tel</t>
  </si>
  <si>
    <t>Fax</t>
  </si>
  <si>
    <t>ﾌﾘｶﾞﾅ</t>
  </si>
  <si>
    <t>ﾎｰﾑﾍﾟｰｼﾞ</t>
  </si>
  <si>
    <t>（</t>
  </si>
  <si>
    <t>（</t>
  </si>
  <si>
    <t>）円迄支給 ・</t>
  </si>
  <si>
    <t>・</t>
  </si>
  <si>
    <t>代表取締役</t>
  </si>
  <si>
    <t>なし</t>
  </si>
  <si>
    <t>住宅</t>
  </si>
  <si>
    <t>資格</t>
  </si>
  <si>
    <t>９</t>
  </si>
  <si>
    <t>００</t>
  </si>
  <si>
    <t>土</t>
  </si>
  <si>
    <t>一般常識・専門知識</t>
  </si>
  <si>
    <t>）</t>
  </si>
  <si>
    <t>％</t>
  </si>
  <si>
    <t>・</t>
  </si>
  <si>
    <t>)</t>
  </si>
  <si>
    <t>№</t>
  </si>
  <si>
    <t>備考</t>
  </si>
  <si>
    <t>早期就労</t>
  </si>
  <si>
    <t>姉妹校</t>
  </si>
  <si>
    <t>読売国際ﾋﾞｼﾞﾈｽ専門学院</t>
  </si>
  <si>
    <t>）</t>
  </si>
  <si>
    <t>・</t>
  </si>
  <si>
    <t>)</t>
  </si>
  <si>
    <t>№学校記入欄</t>
  </si>
  <si>
    <t>藤野　佳秀</t>
  </si>
  <si>
    <t>フジノ　ヨシヒデ</t>
  </si>
  <si>
    <t>５４０－００２１</t>
  </si>
  <si>
    <t>大阪府大阪市中央区大手通２－３－１０</t>
  </si>
  <si>
    <t>０６－６９４４－１０６１</t>
  </si>
  <si>
    <t>５４０－００２１</t>
  </si>
  <si>
    <t>０６－６９４４－１０６１</t>
  </si>
  <si>
    <t>０６－６９４５－６０３４</t>
  </si>
  <si>
    <t>０６－６９４５－６０３４</t>
  </si>
  <si>
    <t>部長</t>
  </si>
  <si>
    <t>林　智子</t>
  </si>
  <si>
    <t>ハヤシ　トモコ</t>
  </si>
  <si>
    <t>http://www.osakagaigo.ac.jp</t>
  </si>
  <si>
    <t>placement@osakagaigo.ac.jp</t>
  </si>
  <si>
    <t>通訳業務</t>
  </si>
  <si>
    <t>関西空港、大阪国際空港、神戸空港</t>
  </si>
  <si>
    <t>関西地区契約ホテル</t>
  </si>
  <si>
    <t>ホテル内宴会場・レストラン派遣業務</t>
  </si>
  <si>
    <t>海外来賓通訳、アテンド業務</t>
  </si>
  <si>
    <t>本社及び契約企業</t>
  </si>
  <si>
    <t>空港におけるチェックインカウンター、搭乗ゲート乗客誘導</t>
  </si>
  <si>
    <t>空港地上職業務</t>
  </si>
  <si>
    <t>空港地上職・ホテル</t>
  </si>
  <si>
    <t>通訳</t>
  </si>
  <si>
    <t>１８</t>
  </si>
  <si>
    <t>９</t>
  </si>
  <si>
    <t>5月11日13:00より、本社８Fホールで実施します。筆記用具、印鑑を持参して下さい。</t>
  </si>
  <si>
    <t>ホテル業務</t>
  </si>
  <si>
    <t>・空港地上職、ホテル業務については配属先企業の勤務シフトに準拠します。　　　　　　　　　　　　　　　　　　　　　　　　　　　　　　　　　　　　　　　　　　　・休日は年間休日以外に年次有給休暇、慶弔休暇等があります。</t>
  </si>
  <si>
    <t>英検2級以上もしくはTOEIC６００点以上取得または同程度の能力を有すること（通訳業務希望者は英検1級、TOEIC９００点以上）</t>
  </si>
  <si>
    <t>エアライン・ホテル・観光分野への人材派遣業、通訳ガイド案内業務、企業内通訳・翻訳事務代行業務</t>
  </si>
  <si>
    <t>大阪外語ビジネス株式会社</t>
  </si>
  <si>
    <t>オオサカガイゴビジネスカブシキガイシャ</t>
  </si>
  <si>
    <t>事務局　人事採用担当</t>
  </si>
  <si>
    <t>成績証明書 ・</t>
  </si>
  <si>
    <t>卒業見込証明書　</t>
  </si>
  <si>
    <t>空港勤務者は勤務地まで３０ｋｍ圏内に居住すること</t>
  </si>
  <si>
    <t>4月20日13:00より、本社８Fホールで開催します。その後の日程については当社ホームページで確認してください。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</si>
</sst>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u val="single"/>
      <sz val="20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0"/>
      <name val="Wingdings"/>
      <family val="0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49" fontId="3" fillId="0" borderId="15" xfId="0" applyNumberFormat="1" applyFont="1" applyBorder="1" applyAlignment="1" applyProtection="1">
      <alignment vertical="center"/>
      <protection locked="0"/>
    </xf>
    <xf numFmtId="0" fontId="3" fillId="0" borderId="26" xfId="0" applyFont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0" fillId="0" borderId="30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15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38" fontId="3" fillId="0" borderId="12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9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38" fontId="3" fillId="0" borderId="40" xfId="49" applyFont="1" applyBorder="1" applyAlignment="1" applyProtection="1">
      <alignment horizontal="right" vertical="center"/>
      <protection locked="0"/>
    </xf>
    <xf numFmtId="38" fontId="3" fillId="0" borderId="41" xfId="49" applyFont="1" applyBorder="1" applyAlignment="1" applyProtection="1">
      <alignment horizontal="right" vertical="center"/>
      <protection locked="0"/>
    </xf>
    <xf numFmtId="38" fontId="3" fillId="0" borderId="42" xfId="49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53" xfId="43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4" fillId="0" borderId="10" xfId="43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0" fontId="0" fillId="0" borderId="61" xfId="0" applyBorder="1" applyAlignment="1">
      <alignment/>
    </xf>
    <xf numFmtId="0" fontId="3" fillId="0" borderId="25" xfId="0" applyFont="1" applyBorder="1" applyAlignment="1">
      <alignment horizontal="center" vertical="center" textRotation="255"/>
    </xf>
    <xf numFmtId="49" fontId="3" fillId="0" borderId="1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 textRotation="255"/>
    </xf>
    <xf numFmtId="0" fontId="6" fillId="33" borderId="63" xfId="0" applyFont="1" applyFill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38" fontId="3" fillId="0" borderId="43" xfId="49" applyFont="1" applyBorder="1" applyAlignment="1" applyProtection="1">
      <alignment horizontal="right" vertical="center"/>
      <protection locked="0"/>
    </xf>
    <xf numFmtId="38" fontId="3" fillId="0" borderId="44" xfId="49" applyFont="1" applyBorder="1" applyAlignment="1" applyProtection="1">
      <alignment horizontal="right" vertical="center"/>
      <protection locked="0"/>
    </xf>
    <xf numFmtId="38" fontId="3" fillId="0" borderId="45" xfId="49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38" fontId="3" fillId="0" borderId="51" xfId="49" applyFont="1" applyBorder="1" applyAlignment="1" applyProtection="1">
      <alignment horizontal="right" vertical="center"/>
      <protection locked="0"/>
    </xf>
    <xf numFmtId="38" fontId="3" fillId="0" borderId="52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horizontal="center" vertical="center" wrapText="1"/>
    </xf>
    <xf numFmtId="38" fontId="3" fillId="0" borderId="12" xfId="49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38" fontId="3" fillId="0" borderId="30" xfId="49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67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3" fontId="3" fillId="0" borderId="12" xfId="49" applyNumberFormat="1" applyFont="1" applyBorder="1" applyAlignment="1" applyProtection="1">
      <alignment horizontal="center" vertical="center"/>
      <protection locked="0"/>
    </xf>
    <xf numFmtId="3" fontId="3" fillId="0" borderId="11" xfId="49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38" fontId="3" fillId="0" borderId="53" xfId="49" applyFont="1" applyBorder="1" applyAlignment="1">
      <alignment horizontal="center" vertical="center"/>
    </xf>
    <xf numFmtId="0" fontId="3" fillId="0" borderId="70" xfId="0" applyFont="1" applyBorder="1" applyAlignment="1" applyProtection="1">
      <alignment horizontal="right" vertical="center"/>
      <protection locked="0"/>
    </xf>
    <xf numFmtId="0" fontId="3" fillId="0" borderId="51" xfId="0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3" fillId="0" borderId="72" xfId="0" applyFont="1" applyBorder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33" borderId="73" xfId="0" applyFont="1" applyFill="1" applyBorder="1" applyAlignment="1">
      <alignment horizontal="center" vertical="center" textRotation="255"/>
    </xf>
    <xf numFmtId="0" fontId="3" fillId="0" borderId="74" xfId="0" applyFont="1" applyBorder="1" applyAlignment="1" applyProtection="1">
      <alignment horizontal="right" vertical="center"/>
      <protection locked="0"/>
    </xf>
    <xf numFmtId="0" fontId="3" fillId="0" borderId="35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81" xfId="0" applyFont="1" applyBorder="1" applyAlignment="1" applyProtection="1">
      <alignment horizontal="left" vertical="center"/>
      <protection locked="0"/>
    </xf>
    <xf numFmtId="0" fontId="3" fillId="0" borderId="7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" fillId="0" borderId="7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23</xdr:row>
      <xdr:rowOff>28575</xdr:rowOff>
    </xdr:from>
    <xdr:to>
      <xdr:col>6</xdr:col>
      <xdr:colOff>9525</xdr:colOff>
      <xdr:row>23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457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23</xdr:row>
      <xdr:rowOff>28575</xdr:rowOff>
    </xdr:from>
    <xdr:to>
      <xdr:col>27</xdr:col>
      <xdr:colOff>190500</xdr:colOff>
      <xdr:row>23</xdr:row>
      <xdr:rowOff>209550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54578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23</xdr:row>
      <xdr:rowOff>28575</xdr:rowOff>
    </xdr:from>
    <xdr:to>
      <xdr:col>11</xdr:col>
      <xdr:colOff>9525</xdr:colOff>
      <xdr:row>23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457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25</xdr:row>
      <xdr:rowOff>28575</xdr:rowOff>
    </xdr:from>
    <xdr:to>
      <xdr:col>9</xdr:col>
      <xdr:colOff>9525</xdr:colOff>
      <xdr:row>25</xdr:row>
      <xdr:rowOff>209550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593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25</xdr:row>
      <xdr:rowOff>28575</xdr:rowOff>
    </xdr:from>
    <xdr:to>
      <xdr:col>14</xdr:col>
      <xdr:colOff>9525</xdr:colOff>
      <xdr:row>25</xdr:row>
      <xdr:rowOff>209550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93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28</xdr:row>
      <xdr:rowOff>28575</xdr:rowOff>
    </xdr:from>
    <xdr:to>
      <xdr:col>24</xdr:col>
      <xdr:colOff>9525</xdr:colOff>
      <xdr:row>28</xdr:row>
      <xdr:rowOff>209550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648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30</xdr:row>
      <xdr:rowOff>28575</xdr:rowOff>
    </xdr:from>
    <xdr:to>
      <xdr:col>32</xdr:col>
      <xdr:colOff>9525</xdr:colOff>
      <xdr:row>30</xdr:row>
      <xdr:rowOff>209550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1247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31</xdr:row>
      <xdr:rowOff>28575</xdr:rowOff>
    </xdr:from>
    <xdr:to>
      <xdr:col>24</xdr:col>
      <xdr:colOff>9525</xdr:colOff>
      <xdr:row>31</xdr:row>
      <xdr:rowOff>209550</xdr:rowOff>
    </xdr:to>
    <xdr:pic>
      <xdr:nvPicPr>
        <xdr:cNvPr id="8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362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29</xdr:row>
      <xdr:rowOff>28575</xdr:rowOff>
    </xdr:from>
    <xdr:to>
      <xdr:col>24</xdr:col>
      <xdr:colOff>19050</xdr:colOff>
      <xdr:row>29</xdr:row>
      <xdr:rowOff>209550</xdr:rowOff>
    </xdr:to>
    <xdr:pic>
      <xdr:nvPicPr>
        <xdr:cNvPr id="9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886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34</xdr:row>
      <xdr:rowOff>28575</xdr:rowOff>
    </xdr:from>
    <xdr:to>
      <xdr:col>38</xdr:col>
      <xdr:colOff>190500</xdr:colOff>
      <xdr:row>34</xdr:row>
      <xdr:rowOff>209550</xdr:rowOff>
    </xdr:to>
    <xdr:pic>
      <xdr:nvPicPr>
        <xdr:cNvPr id="10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80772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33</xdr:row>
      <xdr:rowOff>28575</xdr:rowOff>
    </xdr:from>
    <xdr:to>
      <xdr:col>24</xdr:col>
      <xdr:colOff>9525</xdr:colOff>
      <xdr:row>33</xdr:row>
      <xdr:rowOff>209550</xdr:rowOff>
    </xdr:to>
    <xdr:pic>
      <xdr:nvPicPr>
        <xdr:cNvPr id="11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839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33</xdr:row>
      <xdr:rowOff>28575</xdr:rowOff>
    </xdr:from>
    <xdr:to>
      <xdr:col>27</xdr:col>
      <xdr:colOff>9525</xdr:colOff>
      <xdr:row>33</xdr:row>
      <xdr:rowOff>209550</xdr:rowOff>
    </xdr:to>
    <xdr:pic>
      <xdr:nvPicPr>
        <xdr:cNvPr id="12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7839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33</xdr:row>
      <xdr:rowOff>28575</xdr:rowOff>
    </xdr:from>
    <xdr:to>
      <xdr:col>30</xdr:col>
      <xdr:colOff>9525</xdr:colOff>
      <xdr:row>33</xdr:row>
      <xdr:rowOff>209550</xdr:rowOff>
    </xdr:to>
    <xdr:pic>
      <xdr:nvPicPr>
        <xdr:cNvPr id="13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839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34</xdr:row>
      <xdr:rowOff>28575</xdr:rowOff>
    </xdr:from>
    <xdr:to>
      <xdr:col>28</xdr:col>
      <xdr:colOff>9525</xdr:colOff>
      <xdr:row>34</xdr:row>
      <xdr:rowOff>209550</xdr:rowOff>
    </xdr:to>
    <xdr:pic>
      <xdr:nvPicPr>
        <xdr:cNvPr id="14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077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29</xdr:row>
      <xdr:rowOff>28575</xdr:rowOff>
    </xdr:from>
    <xdr:to>
      <xdr:col>38</xdr:col>
      <xdr:colOff>190500</xdr:colOff>
      <xdr:row>29</xdr:row>
      <xdr:rowOff>209550</xdr:rowOff>
    </xdr:to>
    <xdr:pic>
      <xdr:nvPicPr>
        <xdr:cNvPr id="15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68865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35</xdr:row>
      <xdr:rowOff>28575</xdr:rowOff>
    </xdr:from>
    <xdr:to>
      <xdr:col>8</xdr:col>
      <xdr:colOff>9525</xdr:colOff>
      <xdr:row>35</xdr:row>
      <xdr:rowOff>209550</xdr:rowOff>
    </xdr:to>
    <xdr:pic>
      <xdr:nvPicPr>
        <xdr:cNvPr id="16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35</xdr:row>
      <xdr:rowOff>28575</xdr:rowOff>
    </xdr:from>
    <xdr:to>
      <xdr:col>15</xdr:col>
      <xdr:colOff>9525</xdr:colOff>
      <xdr:row>35</xdr:row>
      <xdr:rowOff>209550</xdr:rowOff>
    </xdr:to>
    <xdr:pic>
      <xdr:nvPicPr>
        <xdr:cNvPr id="17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36</xdr:row>
      <xdr:rowOff>28575</xdr:rowOff>
    </xdr:from>
    <xdr:to>
      <xdr:col>6</xdr:col>
      <xdr:colOff>9525</xdr:colOff>
      <xdr:row>36</xdr:row>
      <xdr:rowOff>209550</xdr:rowOff>
    </xdr:to>
    <xdr:pic>
      <xdr:nvPicPr>
        <xdr:cNvPr id="18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553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37</xdr:row>
      <xdr:rowOff>28575</xdr:rowOff>
    </xdr:from>
    <xdr:to>
      <xdr:col>6</xdr:col>
      <xdr:colOff>9525</xdr:colOff>
      <xdr:row>37</xdr:row>
      <xdr:rowOff>209550</xdr:rowOff>
    </xdr:to>
    <xdr:pic>
      <xdr:nvPicPr>
        <xdr:cNvPr id="1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791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38</xdr:row>
      <xdr:rowOff>28575</xdr:rowOff>
    </xdr:from>
    <xdr:to>
      <xdr:col>6</xdr:col>
      <xdr:colOff>9525</xdr:colOff>
      <xdr:row>38</xdr:row>
      <xdr:rowOff>209550</xdr:rowOff>
    </xdr:to>
    <xdr:pic>
      <xdr:nvPicPr>
        <xdr:cNvPr id="2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0297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0</xdr:rowOff>
    </xdr:from>
    <xdr:to>
      <xdr:col>6</xdr:col>
      <xdr:colOff>9525</xdr:colOff>
      <xdr:row>39</xdr:row>
      <xdr:rowOff>0</xdr:rowOff>
    </xdr:to>
    <xdr:pic>
      <xdr:nvPicPr>
        <xdr:cNvPr id="2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239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40</xdr:row>
      <xdr:rowOff>28575</xdr:rowOff>
    </xdr:from>
    <xdr:to>
      <xdr:col>6</xdr:col>
      <xdr:colOff>9525</xdr:colOff>
      <xdr:row>40</xdr:row>
      <xdr:rowOff>209550</xdr:rowOff>
    </xdr:to>
    <xdr:pic>
      <xdr:nvPicPr>
        <xdr:cNvPr id="2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059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40</xdr:row>
      <xdr:rowOff>28575</xdr:rowOff>
    </xdr:from>
    <xdr:to>
      <xdr:col>14</xdr:col>
      <xdr:colOff>9525</xdr:colOff>
      <xdr:row>40</xdr:row>
      <xdr:rowOff>209550</xdr:rowOff>
    </xdr:to>
    <xdr:pic>
      <xdr:nvPicPr>
        <xdr:cNvPr id="2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95059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32</xdr:row>
      <xdr:rowOff>28575</xdr:rowOff>
    </xdr:from>
    <xdr:to>
      <xdr:col>24</xdr:col>
      <xdr:colOff>0</xdr:colOff>
      <xdr:row>32</xdr:row>
      <xdr:rowOff>209550</xdr:rowOff>
    </xdr:to>
    <xdr:pic>
      <xdr:nvPicPr>
        <xdr:cNvPr id="24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6009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38100</xdr:colOff>
      <xdr:row>35</xdr:row>
      <xdr:rowOff>28575</xdr:rowOff>
    </xdr:from>
    <xdr:to>
      <xdr:col>40</xdr:col>
      <xdr:colOff>0</xdr:colOff>
      <xdr:row>35</xdr:row>
      <xdr:rowOff>209550</xdr:rowOff>
    </xdr:to>
    <xdr:pic>
      <xdr:nvPicPr>
        <xdr:cNvPr id="25" name="Check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83153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35</xdr:row>
      <xdr:rowOff>28575</xdr:rowOff>
    </xdr:from>
    <xdr:to>
      <xdr:col>34</xdr:col>
      <xdr:colOff>0</xdr:colOff>
      <xdr:row>35</xdr:row>
      <xdr:rowOff>209550</xdr:rowOff>
    </xdr:to>
    <xdr:pic>
      <xdr:nvPicPr>
        <xdr:cNvPr id="26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83153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30</xdr:row>
      <xdr:rowOff>28575</xdr:rowOff>
    </xdr:from>
    <xdr:to>
      <xdr:col>26</xdr:col>
      <xdr:colOff>9525</xdr:colOff>
      <xdr:row>30</xdr:row>
      <xdr:rowOff>209550</xdr:rowOff>
    </xdr:to>
    <xdr:pic>
      <xdr:nvPicPr>
        <xdr:cNvPr id="2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71247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28</xdr:row>
      <xdr:rowOff>28575</xdr:rowOff>
    </xdr:from>
    <xdr:to>
      <xdr:col>39</xdr:col>
      <xdr:colOff>0</xdr:colOff>
      <xdr:row>28</xdr:row>
      <xdr:rowOff>209550</xdr:rowOff>
    </xdr:to>
    <xdr:pic>
      <xdr:nvPicPr>
        <xdr:cNvPr id="28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66484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28</xdr:row>
      <xdr:rowOff>28575</xdr:rowOff>
    </xdr:from>
    <xdr:to>
      <xdr:col>29</xdr:col>
      <xdr:colOff>9525</xdr:colOff>
      <xdr:row>28</xdr:row>
      <xdr:rowOff>209550</xdr:rowOff>
    </xdr:to>
    <xdr:pic>
      <xdr:nvPicPr>
        <xdr:cNvPr id="29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6648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28575</xdr:rowOff>
    </xdr:from>
    <xdr:to>
      <xdr:col>6</xdr:col>
      <xdr:colOff>9525</xdr:colOff>
      <xdr:row>39</xdr:row>
      <xdr:rowOff>209550</xdr:rowOff>
    </xdr:to>
    <xdr:pic>
      <xdr:nvPicPr>
        <xdr:cNvPr id="30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267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41</xdr:row>
      <xdr:rowOff>28575</xdr:rowOff>
    </xdr:from>
    <xdr:to>
      <xdr:col>15</xdr:col>
      <xdr:colOff>9525</xdr:colOff>
      <xdr:row>41</xdr:row>
      <xdr:rowOff>209550</xdr:rowOff>
    </xdr:to>
    <xdr:pic>
      <xdr:nvPicPr>
        <xdr:cNvPr id="31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74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31</xdr:row>
      <xdr:rowOff>28575</xdr:rowOff>
    </xdr:from>
    <xdr:to>
      <xdr:col>28</xdr:col>
      <xdr:colOff>0</xdr:colOff>
      <xdr:row>31</xdr:row>
      <xdr:rowOff>209550</xdr:rowOff>
    </xdr:to>
    <xdr:pic>
      <xdr:nvPicPr>
        <xdr:cNvPr id="32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73628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31</xdr:row>
      <xdr:rowOff>28575</xdr:rowOff>
    </xdr:from>
    <xdr:to>
      <xdr:col>32</xdr:col>
      <xdr:colOff>9525</xdr:colOff>
      <xdr:row>31</xdr:row>
      <xdr:rowOff>209550</xdr:rowOff>
    </xdr:to>
    <xdr:pic>
      <xdr:nvPicPr>
        <xdr:cNvPr id="33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362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31</xdr:row>
      <xdr:rowOff>28575</xdr:rowOff>
    </xdr:from>
    <xdr:to>
      <xdr:col>36</xdr:col>
      <xdr:colOff>9525</xdr:colOff>
      <xdr:row>31</xdr:row>
      <xdr:rowOff>209550</xdr:rowOff>
    </xdr:to>
    <xdr:pic>
      <xdr:nvPicPr>
        <xdr:cNvPr id="34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362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36</xdr:row>
      <xdr:rowOff>28575</xdr:rowOff>
    </xdr:from>
    <xdr:to>
      <xdr:col>10</xdr:col>
      <xdr:colOff>9525</xdr:colOff>
      <xdr:row>36</xdr:row>
      <xdr:rowOff>209550</xdr:rowOff>
    </xdr:to>
    <xdr:pic>
      <xdr:nvPicPr>
        <xdr:cNvPr id="35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553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37</xdr:row>
      <xdr:rowOff>28575</xdr:rowOff>
    </xdr:from>
    <xdr:to>
      <xdr:col>11</xdr:col>
      <xdr:colOff>9525</xdr:colOff>
      <xdr:row>37</xdr:row>
      <xdr:rowOff>209550</xdr:rowOff>
    </xdr:to>
    <xdr:pic>
      <xdr:nvPicPr>
        <xdr:cNvPr id="36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791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39</xdr:row>
      <xdr:rowOff>0</xdr:rowOff>
    </xdr:from>
    <xdr:to>
      <xdr:col>10</xdr:col>
      <xdr:colOff>9525</xdr:colOff>
      <xdr:row>39</xdr:row>
      <xdr:rowOff>0</xdr:rowOff>
    </xdr:to>
    <xdr:pic>
      <xdr:nvPicPr>
        <xdr:cNvPr id="37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239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39</xdr:row>
      <xdr:rowOff>0</xdr:rowOff>
    </xdr:from>
    <xdr:to>
      <xdr:col>15</xdr:col>
      <xdr:colOff>9525</xdr:colOff>
      <xdr:row>39</xdr:row>
      <xdr:rowOff>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239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36</xdr:row>
      <xdr:rowOff>28575</xdr:rowOff>
    </xdr:from>
    <xdr:to>
      <xdr:col>14</xdr:col>
      <xdr:colOff>9525</xdr:colOff>
      <xdr:row>36</xdr:row>
      <xdr:rowOff>209550</xdr:rowOff>
    </xdr:to>
    <xdr:pic>
      <xdr:nvPicPr>
        <xdr:cNvPr id="39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8553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27</xdr:row>
      <xdr:rowOff>28575</xdr:rowOff>
    </xdr:from>
    <xdr:to>
      <xdr:col>29</xdr:col>
      <xdr:colOff>9525</xdr:colOff>
      <xdr:row>27</xdr:row>
      <xdr:rowOff>209550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6410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27</xdr:row>
      <xdr:rowOff>28575</xdr:rowOff>
    </xdr:from>
    <xdr:to>
      <xdr:col>36</xdr:col>
      <xdr:colOff>9525</xdr:colOff>
      <xdr:row>27</xdr:row>
      <xdr:rowOff>209550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6410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152400</xdr:colOff>
      <xdr:row>46</xdr:row>
      <xdr:rowOff>57150</xdr:rowOff>
    </xdr:from>
    <xdr:to>
      <xdr:col>40</xdr:col>
      <xdr:colOff>180975</xdr:colOff>
      <xdr:row>49</xdr:row>
      <xdr:rowOff>104775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10963275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23</xdr:row>
      <xdr:rowOff>28575</xdr:rowOff>
    </xdr:from>
    <xdr:to>
      <xdr:col>6</xdr:col>
      <xdr:colOff>9525</xdr:colOff>
      <xdr:row>23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457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23</xdr:row>
      <xdr:rowOff>28575</xdr:rowOff>
    </xdr:from>
    <xdr:to>
      <xdr:col>27</xdr:col>
      <xdr:colOff>190500</xdr:colOff>
      <xdr:row>23</xdr:row>
      <xdr:rowOff>209550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4578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23</xdr:row>
      <xdr:rowOff>28575</xdr:rowOff>
    </xdr:from>
    <xdr:to>
      <xdr:col>11</xdr:col>
      <xdr:colOff>9525</xdr:colOff>
      <xdr:row>23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5457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25</xdr:row>
      <xdr:rowOff>28575</xdr:rowOff>
    </xdr:from>
    <xdr:to>
      <xdr:col>9</xdr:col>
      <xdr:colOff>9525</xdr:colOff>
      <xdr:row>25</xdr:row>
      <xdr:rowOff>209550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593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25</xdr:row>
      <xdr:rowOff>28575</xdr:rowOff>
    </xdr:from>
    <xdr:to>
      <xdr:col>14</xdr:col>
      <xdr:colOff>9525</xdr:colOff>
      <xdr:row>25</xdr:row>
      <xdr:rowOff>209550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593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28</xdr:row>
      <xdr:rowOff>28575</xdr:rowOff>
    </xdr:from>
    <xdr:to>
      <xdr:col>24</xdr:col>
      <xdr:colOff>9525</xdr:colOff>
      <xdr:row>28</xdr:row>
      <xdr:rowOff>209550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648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30</xdr:row>
      <xdr:rowOff>28575</xdr:rowOff>
    </xdr:from>
    <xdr:to>
      <xdr:col>32</xdr:col>
      <xdr:colOff>9525</xdr:colOff>
      <xdr:row>30</xdr:row>
      <xdr:rowOff>209550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71247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31</xdr:row>
      <xdr:rowOff>28575</xdr:rowOff>
    </xdr:from>
    <xdr:to>
      <xdr:col>24</xdr:col>
      <xdr:colOff>9525</xdr:colOff>
      <xdr:row>31</xdr:row>
      <xdr:rowOff>209550</xdr:rowOff>
    </xdr:to>
    <xdr:pic>
      <xdr:nvPicPr>
        <xdr:cNvPr id="8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362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29</xdr:row>
      <xdr:rowOff>28575</xdr:rowOff>
    </xdr:from>
    <xdr:to>
      <xdr:col>24</xdr:col>
      <xdr:colOff>19050</xdr:colOff>
      <xdr:row>29</xdr:row>
      <xdr:rowOff>209550</xdr:rowOff>
    </xdr:to>
    <xdr:pic>
      <xdr:nvPicPr>
        <xdr:cNvPr id="9" name="CheckBox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6886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34</xdr:row>
      <xdr:rowOff>28575</xdr:rowOff>
    </xdr:from>
    <xdr:to>
      <xdr:col>38</xdr:col>
      <xdr:colOff>190500</xdr:colOff>
      <xdr:row>34</xdr:row>
      <xdr:rowOff>209550</xdr:rowOff>
    </xdr:to>
    <xdr:pic>
      <xdr:nvPicPr>
        <xdr:cNvPr id="10" name="CheckBox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80772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33</xdr:row>
      <xdr:rowOff>28575</xdr:rowOff>
    </xdr:from>
    <xdr:to>
      <xdr:col>24</xdr:col>
      <xdr:colOff>9525</xdr:colOff>
      <xdr:row>33</xdr:row>
      <xdr:rowOff>209550</xdr:rowOff>
    </xdr:to>
    <xdr:pic>
      <xdr:nvPicPr>
        <xdr:cNvPr id="11" name="CheckBox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7839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33</xdr:row>
      <xdr:rowOff>28575</xdr:rowOff>
    </xdr:from>
    <xdr:to>
      <xdr:col>27</xdr:col>
      <xdr:colOff>9525</xdr:colOff>
      <xdr:row>33</xdr:row>
      <xdr:rowOff>209550</xdr:rowOff>
    </xdr:to>
    <xdr:pic>
      <xdr:nvPicPr>
        <xdr:cNvPr id="12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7839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33</xdr:row>
      <xdr:rowOff>28575</xdr:rowOff>
    </xdr:from>
    <xdr:to>
      <xdr:col>30</xdr:col>
      <xdr:colOff>9525</xdr:colOff>
      <xdr:row>33</xdr:row>
      <xdr:rowOff>209550</xdr:rowOff>
    </xdr:to>
    <xdr:pic>
      <xdr:nvPicPr>
        <xdr:cNvPr id="13" name="CheckBox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7839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34</xdr:row>
      <xdr:rowOff>28575</xdr:rowOff>
    </xdr:from>
    <xdr:to>
      <xdr:col>28</xdr:col>
      <xdr:colOff>9525</xdr:colOff>
      <xdr:row>34</xdr:row>
      <xdr:rowOff>209550</xdr:rowOff>
    </xdr:to>
    <xdr:pic>
      <xdr:nvPicPr>
        <xdr:cNvPr id="14" name="CheckBox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8077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29</xdr:row>
      <xdr:rowOff>28575</xdr:rowOff>
    </xdr:from>
    <xdr:to>
      <xdr:col>38</xdr:col>
      <xdr:colOff>190500</xdr:colOff>
      <xdr:row>29</xdr:row>
      <xdr:rowOff>209550</xdr:rowOff>
    </xdr:to>
    <xdr:pic>
      <xdr:nvPicPr>
        <xdr:cNvPr id="15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68865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35</xdr:row>
      <xdr:rowOff>28575</xdr:rowOff>
    </xdr:from>
    <xdr:to>
      <xdr:col>8</xdr:col>
      <xdr:colOff>9525</xdr:colOff>
      <xdr:row>35</xdr:row>
      <xdr:rowOff>209550</xdr:rowOff>
    </xdr:to>
    <xdr:pic>
      <xdr:nvPicPr>
        <xdr:cNvPr id="16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35</xdr:row>
      <xdr:rowOff>28575</xdr:rowOff>
    </xdr:from>
    <xdr:to>
      <xdr:col>15</xdr:col>
      <xdr:colOff>9525</xdr:colOff>
      <xdr:row>35</xdr:row>
      <xdr:rowOff>209550</xdr:rowOff>
    </xdr:to>
    <xdr:pic>
      <xdr:nvPicPr>
        <xdr:cNvPr id="17" name="Check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8315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36</xdr:row>
      <xdr:rowOff>28575</xdr:rowOff>
    </xdr:from>
    <xdr:to>
      <xdr:col>6</xdr:col>
      <xdr:colOff>9525</xdr:colOff>
      <xdr:row>36</xdr:row>
      <xdr:rowOff>209550</xdr:rowOff>
    </xdr:to>
    <xdr:pic>
      <xdr:nvPicPr>
        <xdr:cNvPr id="18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553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37</xdr:row>
      <xdr:rowOff>28575</xdr:rowOff>
    </xdr:from>
    <xdr:to>
      <xdr:col>6</xdr:col>
      <xdr:colOff>9525</xdr:colOff>
      <xdr:row>37</xdr:row>
      <xdr:rowOff>209550</xdr:rowOff>
    </xdr:to>
    <xdr:pic>
      <xdr:nvPicPr>
        <xdr:cNvPr id="19" name="Check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8791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38</xdr:row>
      <xdr:rowOff>28575</xdr:rowOff>
    </xdr:from>
    <xdr:to>
      <xdr:col>6</xdr:col>
      <xdr:colOff>9525</xdr:colOff>
      <xdr:row>38</xdr:row>
      <xdr:rowOff>209550</xdr:rowOff>
    </xdr:to>
    <xdr:pic>
      <xdr:nvPicPr>
        <xdr:cNvPr id="2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0297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0</xdr:rowOff>
    </xdr:from>
    <xdr:to>
      <xdr:col>6</xdr:col>
      <xdr:colOff>9525</xdr:colOff>
      <xdr:row>39</xdr:row>
      <xdr:rowOff>0</xdr:rowOff>
    </xdr:to>
    <xdr:pic>
      <xdr:nvPicPr>
        <xdr:cNvPr id="21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9239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40</xdr:row>
      <xdr:rowOff>28575</xdr:rowOff>
    </xdr:from>
    <xdr:to>
      <xdr:col>6</xdr:col>
      <xdr:colOff>9525</xdr:colOff>
      <xdr:row>40</xdr:row>
      <xdr:rowOff>209550</xdr:rowOff>
    </xdr:to>
    <xdr:pic>
      <xdr:nvPicPr>
        <xdr:cNvPr id="2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059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40</xdr:row>
      <xdr:rowOff>28575</xdr:rowOff>
    </xdr:from>
    <xdr:to>
      <xdr:col>14</xdr:col>
      <xdr:colOff>9525</xdr:colOff>
      <xdr:row>40</xdr:row>
      <xdr:rowOff>209550</xdr:rowOff>
    </xdr:to>
    <xdr:pic>
      <xdr:nvPicPr>
        <xdr:cNvPr id="23" name="Check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95059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32</xdr:row>
      <xdr:rowOff>28575</xdr:rowOff>
    </xdr:from>
    <xdr:to>
      <xdr:col>24</xdr:col>
      <xdr:colOff>0</xdr:colOff>
      <xdr:row>32</xdr:row>
      <xdr:rowOff>209550</xdr:rowOff>
    </xdr:to>
    <xdr:pic>
      <xdr:nvPicPr>
        <xdr:cNvPr id="24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76009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38100</xdr:colOff>
      <xdr:row>35</xdr:row>
      <xdr:rowOff>28575</xdr:rowOff>
    </xdr:from>
    <xdr:to>
      <xdr:col>40</xdr:col>
      <xdr:colOff>0</xdr:colOff>
      <xdr:row>35</xdr:row>
      <xdr:rowOff>209550</xdr:rowOff>
    </xdr:to>
    <xdr:pic>
      <xdr:nvPicPr>
        <xdr:cNvPr id="25" name="Check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83153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35</xdr:row>
      <xdr:rowOff>28575</xdr:rowOff>
    </xdr:from>
    <xdr:to>
      <xdr:col>34</xdr:col>
      <xdr:colOff>0</xdr:colOff>
      <xdr:row>35</xdr:row>
      <xdr:rowOff>209550</xdr:rowOff>
    </xdr:to>
    <xdr:pic>
      <xdr:nvPicPr>
        <xdr:cNvPr id="26" name="CheckBox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83153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30</xdr:row>
      <xdr:rowOff>28575</xdr:rowOff>
    </xdr:from>
    <xdr:to>
      <xdr:col>26</xdr:col>
      <xdr:colOff>9525</xdr:colOff>
      <xdr:row>30</xdr:row>
      <xdr:rowOff>209550</xdr:rowOff>
    </xdr:to>
    <xdr:pic>
      <xdr:nvPicPr>
        <xdr:cNvPr id="2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1247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28</xdr:row>
      <xdr:rowOff>28575</xdr:rowOff>
    </xdr:from>
    <xdr:to>
      <xdr:col>39</xdr:col>
      <xdr:colOff>0</xdr:colOff>
      <xdr:row>28</xdr:row>
      <xdr:rowOff>209550</xdr:rowOff>
    </xdr:to>
    <xdr:pic>
      <xdr:nvPicPr>
        <xdr:cNvPr id="28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484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28</xdr:row>
      <xdr:rowOff>28575</xdr:rowOff>
    </xdr:from>
    <xdr:to>
      <xdr:col>29</xdr:col>
      <xdr:colOff>9525</xdr:colOff>
      <xdr:row>28</xdr:row>
      <xdr:rowOff>209550</xdr:rowOff>
    </xdr:to>
    <xdr:pic>
      <xdr:nvPicPr>
        <xdr:cNvPr id="29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6648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39</xdr:row>
      <xdr:rowOff>28575</xdr:rowOff>
    </xdr:from>
    <xdr:to>
      <xdr:col>6</xdr:col>
      <xdr:colOff>9525</xdr:colOff>
      <xdr:row>39</xdr:row>
      <xdr:rowOff>209550</xdr:rowOff>
    </xdr:to>
    <xdr:pic>
      <xdr:nvPicPr>
        <xdr:cNvPr id="30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267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41</xdr:row>
      <xdr:rowOff>28575</xdr:rowOff>
    </xdr:from>
    <xdr:to>
      <xdr:col>15</xdr:col>
      <xdr:colOff>9525</xdr:colOff>
      <xdr:row>41</xdr:row>
      <xdr:rowOff>209550</xdr:rowOff>
    </xdr:to>
    <xdr:pic>
      <xdr:nvPicPr>
        <xdr:cNvPr id="31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74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31</xdr:row>
      <xdr:rowOff>28575</xdr:rowOff>
    </xdr:from>
    <xdr:to>
      <xdr:col>28</xdr:col>
      <xdr:colOff>0</xdr:colOff>
      <xdr:row>31</xdr:row>
      <xdr:rowOff>209550</xdr:rowOff>
    </xdr:to>
    <xdr:pic>
      <xdr:nvPicPr>
        <xdr:cNvPr id="32" name="Check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73628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38100</xdr:colOff>
      <xdr:row>31</xdr:row>
      <xdr:rowOff>28575</xdr:rowOff>
    </xdr:from>
    <xdr:to>
      <xdr:col>32</xdr:col>
      <xdr:colOff>9525</xdr:colOff>
      <xdr:row>31</xdr:row>
      <xdr:rowOff>209550</xdr:rowOff>
    </xdr:to>
    <xdr:pic>
      <xdr:nvPicPr>
        <xdr:cNvPr id="33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362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31</xdr:row>
      <xdr:rowOff>28575</xdr:rowOff>
    </xdr:from>
    <xdr:to>
      <xdr:col>36</xdr:col>
      <xdr:colOff>9525</xdr:colOff>
      <xdr:row>31</xdr:row>
      <xdr:rowOff>209550</xdr:rowOff>
    </xdr:to>
    <xdr:pic>
      <xdr:nvPicPr>
        <xdr:cNvPr id="34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7362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36</xdr:row>
      <xdr:rowOff>28575</xdr:rowOff>
    </xdr:from>
    <xdr:to>
      <xdr:col>10</xdr:col>
      <xdr:colOff>9525</xdr:colOff>
      <xdr:row>36</xdr:row>
      <xdr:rowOff>209550</xdr:rowOff>
    </xdr:to>
    <xdr:pic>
      <xdr:nvPicPr>
        <xdr:cNvPr id="35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553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37</xdr:row>
      <xdr:rowOff>28575</xdr:rowOff>
    </xdr:from>
    <xdr:to>
      <xdr:col>11</xdr:col>
      <xdr:colOff>9525</xdr:colOff>
      <xdr:row>37</xdr:row>
      <xdr:rowOff>209550</xdr:rowOff>
    </xdr:to>
    <xdr:pic>
      <xdr:nvPicPr>
        <xdr:cNvPr id="36" name="CheckBo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8791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39</xdr:row>
      <xdr:rowOff>0</xdr:rowOff>
    </xdr:from>
    <xdr:to>
      <xdr:col>10</xdr:col>
      <xdr:colOff>9525</xdr:colOff>
      <xdr:row>39</xdr:row>
      <xdr:rowOff>0</xdr:rowOff>
    </xdr:to>
    <xdr:pic>
      <xdr:nvPicPr>
        <xdr:cNvPr id="37" name="CheckBox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9239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39</xdr:row>
      <xdr:rowOff>0</xdr:rowOff>
    </xdr:from>
    <xdr:to>
      <xdr:col>15</xdr:col>
      <xdr:colOff>9525</xdr:colOff>
      <xdr:row>39</xdr:row>
      <xdr:rowOff>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9239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36</xdr:row>
      <xdr:rowOff>28575</xdr:rowOff>
    </xdr:from>
    <xdr:to>
      <xdr:col>14</xdr:col>
      <xdr:colOff>9525</xdr:colOff>
      <xdr:row>36</xdr:row>
      <xdr:rowOff>209550</xdr:rowOff>
    </xdr:to>
    <xdr:pic>
      <xdr:nvPicPr>
        <xdr:cNvPr id="39" name="Check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8553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27</xdr:row>
      <xdr:rowOff>28575</xdr:rowOff>
    </xdr:from>
    <xdr:to>
      <xdr:col>29</xdr:col>
      <xdr:colOff>9525</xdr:colOff>
      <xdr:row>27</xdr:row>
      <xdr:rowOff>209550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6410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38100</xdr:colOff>
      <xdr:row>27</xdr:row>
      <xdr:rowOff>28575</xdr:rowOff>
    </xdr:from>
    <xdr:to>
      <xdr:col>36</xdr:col>
      <xdr:colOff>9525</xdr:colOff>
      <xdr:row>27</xdr:row>
      <xdr:rowOff>209550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6410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46</xdr:row>
      <xdr:rowOff>28575</xdr:rowOff>
    </xdr:from>
    <xdr:to>
      <xdr:col>39</xdr:col>
      <xdr:colOff>114300</xdr:colOff>
      <xdr:row>48</xdr:row>
      <xdr:rowOff>161925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10934700"/>
          <a:ext cx="2038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sakagaigo.ac.jp/" TargetMode="External" /><Relationship Id="rId2" Type="http://schemas.openxmlformats.org/officeDocument/2006/relationships/hyperlink" Target="mailto:placement@osakagaigo.ac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K52"/>
  <sheetViews>
    <sheetView tabSelected="1" zoomScaleSheetLayoutView="75" zoomScalePageLayoutView="0" workbookViewId="0" topLeftCell="A1">
      <selection activeCell="A2" sqref="A2:G3"/>
    </sheetView>
  </sheetViews>
  <sheetFormatPr defaultColWidth="9.00390625" defaultRowHeight="13.5"/>
  <cols>
    <col min="1" max="1" width="2.875" style="52" customWidth="1"/>
    <col min="2" max="2" width="2.50390625" style="27" customWidth="1"/>
    <col min="3" max="3" width="2.625" style="27" customWidth="1"/>
    <col min="4" max="21" width="2.50390625" style="27" customWidth="1"/>
    <col min="22" max="23" width="1.37890625" style="27" customWidth="1"/>
    <col min="24" max="40" width="2.50390625" style="27" customWidth="1"/>
    <col min="41" max="41" width="2.75390625" style="54" customWidth="1"/>
    <col min="42" max="83" width="2.50390625" style="2" customWidth="1"/>
    <col min="84" max="16384" width="9.00390625" style="2" customWidth="1"/>
  </cols>
  <sheetData>
    <row r="1" spans="1:41" ht="26.25" thickBot="1">
      <c r="A1" s="203" t="s">
        <v>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5"/>
      <c r="AO1" s="205"/>
    </row>
    <row r="2" spans="1:41" ht="7.5" customHeight="1">
      <c r="A2" s="212" t="s">
        <v>142</v>
      </c>
      <c r="B2" s="213"/>
      <c r="C2" s="213"/>
      <c r="D2" s="213"/>
      <c r="E2" s="213"/>
      <c r="F2" s="213"/>
      <c r="G2" s="214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</row>
    <row r="3" spans="1:41" s="1" customFormat="1" ht="15" customHeight="1" thickBot="1">
      <c r="A3" s="215"/>
      <c r="B3" s="216"/>
      <c r="C3" s="216"/>
      <c r="D3" s="216"/>
      <c r="E3" s="216"/>
      <c r="F3" s="216"/>
      <c r="G3" s="217"/>
      <c r="H3" s="66"/>
      <c r="I3" s="66"/>
      <c r="J3" s="66"/>
      <c r="K3" s="66"/>
      <c r="L3" s="66"/>
      <c r="M3" s="66"/>
      <c r="N3" s="66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 t="s">
        <v>20</v>
      </c>
      <c r="Z3" s="161"/>
      <c r="AA3" s="161"/>
      <c r="AB3" s="161"/>
      <c r="AC3" s="29"/>
      <c r="AD3" s="161"/>
      <c r="AE3" s="161"/>
      <c r="AF3" s="244"/>
      <c r="AG3" s="244"/>
      <c r="AH3" s="7" t="s">
        <v>6</v>
      </c>
      <c r="AI3" s="161"/>
      <c r="AJ3" s="161"/>
      <c r="AK3" s="7" t="s">
        <v>23</v>
      </c>
      <c r="AL3" s="161"/>
      <c r="AM3" s="161"/>
      <c r="AN3" s="15" t="s">
        <v>22</v>
      </c>
      <c r="AO3" s="37"/>
    </row>
    <row r="4" spans="1:41" s="1" customFormat="1" ht="15" customHeight="1">
      <c r="A4" s="159" t="s">
        <v>9</v>
      </c>
      <c r="B4" s="83" t="s">
        <v>119</v>
      </c>
      <c r="C4" s="83"/>
      <c r="D4" s="83"/>
      <c r="E4" s="84"/>
      <c r="F4" s="194"/>
      <c r="G4" s="195"/>
      <c r="H4" s="195"/>
      <c r="I4" s="195"/>
      <c r="J4" s="195"/>
      <c r="K4" s="195"/>
      <c r="L4" s="195"/>
      <c r="M4" s="195"/>
      <c r="N4" s="195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245" t="s">
        <v>119</v>
      </c>
      <c r="Z4" s="246"/>
      <c r="AA4" s="246"/>
      <c r="AB4" s="247"/>
      <c r="AC4" s="277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9"/>
    </row>
    <row r="5" spans="1:41" s="1" customFormat="1" ht="30" customHeight="1">
      <c r="A5" s="159"/>
      <c r="B5" s="186" t="s">
        <v>114</v>
      </c>
      <c r="C5" s="187"/>
      <c r="D5" s="187"/>
      <c r="E5" s="188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1"/>
      <c r="Y5" s="85" t="s">
        <v>0</v>
      </c>
      <c r="Z5" s="86"/>
      <c r="AA5" s="86"/>
      <c r="AB5" s="87"/>
      <c r="AC5" s="274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6"/>
    </row>
    <row r="6" spans="1:41" s="1" customFormat="1" ht="18.75" customHeight="1">
      <c r="A6" s="159"/>
      <c r="B6" s="80" t="s">
        <v>1</v>
      </c>
      <c r="C6" s="80"/>
      <c r="D6" s="80"/>
      <c r="E6" s="81"/>
      <c r="F6" s="36" t="s">
        <v>49</v>
      </c>
      <c r="G6" s="192"/>
      <c r="H6" s="192"/>
      <c r="I6" s="192"/>
      <c r="J6" s="192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  <c r="Y6" s="134" t="s">
        <v>75</v>
      </c>
      <c r="Z6" s="134"/>
      <c r="AA6" s="134"/>
      <c r="AB6" s="134"/>
      <c r="AC6" s="210" t="s">
        <v>78</v>
      </c>
      <c r="AD6" s="211"/>
      <c r="AE6" s="206"/>
      <c r="AF6" s="206"/>
      <c r="AG6" s="206"/>
      <c r="AH6" s="206"/>
      <c r="AI6" s="206"/>
      <c r="AJ6" s="69" t="s">
        <v>7</v>
      </c>
      <c r="AK6" s="69"/>
      <c r="AL6" s="69"/>
      <c r="AM6" s="69"/>
      <c r="AN6" s="69"/>
      <c r="AO6" s="70"/>
    </row>
    <row r="7" spans="1:41" s="1" customFormat="1" ht="18.75" customHeight="1">
      <c r="A7" s="159"/>
      <c r="B7" s="83"/>
      <c r="C7" s="83"/>
      <c r="D7" s="83"/>
      <c r="E7" s="84"/>
      <c r="F7" s="230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2"/>
      <c r="Y7" s="134" t="s">
        <v>113</v>
      </c>
      <c r="Z7" s="134"/>
      <c r="AA7" s="134"/>
      <c r="AB7" s="134"/>
      <c r="AC7" s="119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209"/>
    </row>
    <row r="8" spans="1:42" s="1" customFormat="1" ht="18.75" customHeight="1">
      <c r="A8" s="159"/>
      <c r="B8" s="86"/>
      <c r="C8" s="86"/>
      <c r="D8" s="86"/>
      <c r="E8" s="87"/>
      <c r="F8" s="119" t="s">
        <v>120</v>
      </c>
      <c r="G8" s="104"/>
      <c r="H8" s="228"/>
      <c r="I8" s="228"/>
      <c r="J8" s="228"/>
      <c r="K8" s="228"/>
      <c r="L8" s="228"/>
      <c r="M8" s="228"/>
      <c r="N8" s="228"/>
      <c r="O8" s="229"/>
      <c r="P8" s="119" t="s">
        <v>121</v>
      </c>
      <c r="Q8" s="104"/>
      <c r="R8" s="69"/>
      <c r="S8" s="69"/>
      <c r="T8" s="69"/>
      <c r="U8" s="69"/>
      <c r="V8" s="69"/>
      <c r="W8" s="69"/>
      <c r="X8" s="78"/>
      <c r="Y8" s="134" t="s">
        <v>3</v>
      </c>
      <c r="Z8" s="134"/>
      <c r="AA8" s="134"/>
      <c r="AB8" s="134"/>
      <c r="AC8" s="207"/>
      <c r="AD8" s="208"/>
      <c r="AE8" s="208"/>
      <c r="AF8" s="23" t="s">
        <v>4</v>
      </c>
      <c r="AG8" s="58"/>
      <c r="AH8" s="119" t="s">
        <v>74</v>
      </c>
      <c r="AI8" s="104"/>
      <c r="AJ8" s="163"/>
      <c r="AK8" s="251"/>
      <c r="AL8" s="252"/>
      <c r="AM8" s="252"/>
      <c r="AN8" s="23" t="s">
        <v>4</v>
      </c>
      <c r="AO8" s="59"/>
      <c r="AP8" s="18"/>
    </row>
    <row r="9" spans="1:44" s="1" customFormat="1" ht="18.75" customHeight="1">
      <c r="A9" s="159"/>
      <c r="B9" s="83" t="s">
        <v>2</v>
      </c>
      <c r="C9" s="83"/>
      <c r="D9" s="83"/>
      <c r="E9" s="84"/>
      <c r="F9" s="3" t="s">
        <v>50</v>
      </c>
      <c r="G9" s="227"/>
      <c r="H9" s="227"/>
      <c r="I9" s="227"/>
      <c r="J9" s="227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79" t="s">
        <v>76</v>
      </c>
      <c r="Z9" s="80"/>
      <c r="AA9" s="80"/>
      <c r="AB9" s="81"/>
      <c r="AC9" s="88" t="s">
        <v>72</v>
      </c>
      <c r="AD9" s="88"/>
      <c r="AE9" s="88"/>
      <c r="AF9" s="88"/>
      <c r="AG9" s="76"/>
      <c r="AH9" s="77"/>
      <c r="AI9" s="77"/>
      <c r="AJ9" s="77"/>
      <c r="AK9" s="69" t="s">
        <v>5</v>
      </c>
      <c r="AL9" s="69"/>
      <c r="AM9" s="69"/>
      <c r="AN9" s="69"/>
      <c r="AO9" s="70"/>
      <c r="AP9" s="19"/>
      <c r="AQ9" s="19"/>
      <c r="AR9" s="19"/>
    </row>
    <row r="10" spans="1:44" s="1" customFormat="1" ht="18.75" customHeight="1">
      <c r="A10" s="159"/>
      <c r="B10" s="83"/>
      <c r="C10" s="83"/>
      <c r="D10" s="83"/>
      <c r="E10" s="84"/>
      <c r="F10" s="230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2"/>
      <c r="Y10" s="82"/>
      <c r="Z10" s="83"/>
      <c r="AA10" s="83"/>
      <c r="AB10" s="84"/>
      <c r="AC10" s="218" t="s">
        <v>73</v>
      </c>
      <c r="AD10" s="218"/>
      <c r="AE10" s="218"/>
      <c r="AF10" s="218"/>
      <c r="AG10" s="76"/>
      <c r="AH10" s="77"/>
      <c r="AI10" s="77"/>
      <c r="AJ10" s="77"/>
      <c r="AK10" s="69" t="s">
        <v>5</v>
      </c>
      <c r="AL10" s="69"/>
      <c r="AM10" s="69"/>
      <c r="AN10" s="69"/>
      <c r="AO10" s="70"/>
      <c r="AP10" s="8"/>
      <c r="AQ10" s="8"/>
      <c r="AR10" s="8"/>
    </row>
    <row r="11" spans="1:45" s="1" customFormat="1" ht="18.75" customHeight="1">
      <c r="A11" s="159"/>
      <c r="B11" s="86"/>
      <c r="C11" s="86"/>
      <c r="D11" s="86"/>
      <c r="E11" s="87"/>
      <c r="F11" s="119" t="s">
        <v>122</v>
      </c>
      <c r="G11" s="104"/>
      <c r="H11" s="228"/>
      <c r="I11" s="228"/>
      <c r="J11" s="228"/>
      <c r="K11" s="228"/>
      <c r="L11" s="228"/>
      <c r="M11" s="228"/>
      <c r="N11" s="228"/>
      <c r="O11" s="229"/>
      <c r="P11" s="119" t="s">
        <v>123</v>
      </c>
      <c r="Q11" s="104"/>
      <c r="R11" s="69"/>
      <c r="S11" s="69"/>
      <c r="T11" s="69"/>
      <c r="U11" s="69"/>
      <c r="V11" s="69"/>
      <c r="W11" s="69"/>
      <c r="X11" s="78"/>
      <c r="Y11" s="82"/>
      <c r="Z11" s="83"/>
      <c r="AA11" s="83"/>
      <c r="AB11" s="84"/>
      <c r="AC11" s="218" t="s">
        <v>77</v>
      </c>
      <c r="AD11" s="218"/>
      <c r="AE11" s="218"/>
      <c r="AF11" s="218"/>
      <c r="AG11" s="76"/>
      <c r="AH11" s="77"/>
      <c r="AI11" s="77"/>
      <c r="AJ11" s="77"/>
      <c r="AK11" s="69" t="s">
        <v>5</v>
      </c>
      <c r="AL11" s="69"/>
      <c r="AM11" s="69"/>
      <c r="AN11" s="69"/>
      <c r="AO11" s="70"/>
      <c r="AP11" s="8"/>
      <c r="AQ11" s="8"/>
      <c r="AR11" s="8"/>
      <c r="AS11" s="8"/>
    </row>
    <row r="12" spans="1:57" s="1" customFormat="1" ht="18.75" customHeight="1">
      <c r="A12" s="159"/>
      <c r="B12" s="80" t="s">
        <v>79</v>
      </c>
      <c r="C12" s="80"/>
      <c r="D12" s="80"/>
      <c r="E12" s="81"/>
      <c r="F12" s="164" t="s">
        <v>65</v>
      </c>
      <c r="G12" s="165"/>
      <c r="H12" s="228"/>
      <c r="I12" s="228"/>
      <c r="J12" s="228"/>
      <c r="K12" s="228"/>
      <c r="L12" s="228"/>
      <c r="M12" s="228"/>
      <c r="N12" s="228"/>
      <c r="O12" s="229"/>
      <c r="P12" s="119" t="s">
        <v>54</v>
      </c>
      <c r="Q12" s="104"/>
      <c r="R12" s="69"/>
      <c r="S12" s="69"/>
      <c r="T12" s="69"/>
      <c r="U12" s="69"/>
      <c r="V12" s="69"/>
      <c r="W12" s="69"/>
      <c r="X12" s="78"/>
      <c r="Y12" s="85"/>
      <c r="Z12" s="86"/>
      <c r="AA12" s="86"/>
      <c r="AB12" s="87"/>
      <c r="AC12" s="28" t="s">
        <v>80</v>
      </c>
      <c r="AD12" s="28"/>
      <c r="AE12" s="28"/>
      <c r="AF12" s="28"/>
      <c r="AG12" s="76"/>
      <c r="AH12" s="77"/>
      <c r="AI12" s="77"/>
      <c r="AJ12" s="77"/>
      <c r="AK12" s="69" t="s">
        <v>5</v>
      </c>
      <c r="AL12" s="69"/>
      <c r="AM12" s="69"/>
      <c r="AN12" s="69"/>
      <c r="AO12" s="70"/>
      <c r="AQ12" s="20"/>
      <c r="AR12" s="15"/>
      <c r="AS12" s="15"/>
      <c r="AT12" s="14"/>
      <c r="AU12" s="14"/>
      <c r="AV12" s="14"/>
      <c r="AW12" s="14"/>
      <c r="AX12" s="14"/>
      <c r="AY12" s="14"/>
      <c r="AZ12" s="14"/>
      <c r="BA12" s="14"/>
      <c r="BB12" s="14"/>
      <c r="BC12" s="8"/>
      <c r="BD12" s="8"/>
      <c r="BE12" s="8"/>
    </row>
    <row r="13" spans="1:59" s="1" customFormat="1" ht="15" customHeight="1">
      <c r="A13" s="159"/>
      <c r="B13" s="83"/>
      <c r="C13" s="83"/>
      <c r="D13" s="83"/>
      <c r="E13" s="84"/>
      <c r="F13" s="201" t="s">
        <v>124</v>
      </c>
      <c r="G13" s="202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5"/>
      <c r="Y13" s="79" t="s">
        <v>125</v>
      </c>
      <c r="Z13" s="80"/>
      <c r="AA13" s="80"/>
      <c r="AB13" s="81"/>
      <c r="AC13" s="153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111"/>
      <c r="AQ13" s="20"/>
      <c r="AR13" s="15"/>
      <c r="AS13" s="15"/>
      <c r="AT13" s="14"/>
      <c r="AU13" s="14"/>
      <c r="AV13" s="14"/>
      <c r="AW13" s="14"/>
      <c r="AX13" s="14"/>
      <c r="AY13" s="14"/>
      <c r="AZ13" s="14"/>
      <c r="BA13" s="14"/>
      <c r="BB13" s="14"/>
      <c r="BC13" s="8"/>
      <c r="BD13" s="8"/>
      <c r="BE13" s="8"/>
      <c r="BF13" s="8"/>
      <c r="BG13" s="8"/>
    </row>
    <row r="14" spans="1:59" s="1" customFormat="1" ht="18.75" customHeight="1">
      <c r="A14" s="159"/>
      <c r="B14" s="83"/>
      <c r="C14" s="83"/>
      <c r="D14" s="83"/>
      <c r="E14" s="84"/>
      <c r="F14" s="147" t="s">
        <v>55</v>
      </c>
      <c r="G14" s="148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50"/>
      <c r="Y14" s="85"/>
      <c r="Z14" s="86"/>
      <c r="AA14" s="86"/>
      <c r="AB14" s="87"/>
      <c r="AC14" s="85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112"/>
      <c r="AQ14" s="20"/>
      <c r="AR14" s="15"/>
      <c r="AS14" s="15"/>
      <c r="AT14" s="14"/>
      <c r="AU14" s="14"/>
      <c r="AV14" s="14"/>
      <c r="AW14" s="14"/>
      <c r="AX14" s="14"/>
      <c r="AY14" s="14"/>
      <c r="AZ14" s="14"/>
      <c r="BA14" s="14"/>
      <c r="BB14" s="14"/>
      <c r="BC14" s="8"/>
      <c r="BD14" s="8"/>
      <c r="BE14" s="8"/>
      <c r="BF14" s="8"/>
      <c r="BG14" s="8"/>
    </row>
    <row r="15" spans="1:59" s="1" customFormat="1" ht="18.75" customHeight="1">
      <c r="A15" s="159"/>
      <c r="B15" s="86"/>
      <c r="C15" s="86"/>
      <c r="D15" s="86"/>
      <c r="E15" s="87"/>
      <c r="F15" s="116"/>
      <c r="G15" s="117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2"/>
      <c r="Y15" s="134" t="s">
        <v>81</v>
      </c>
      <c r="Z15" s="134"/>
      <c r="AA15" s="134"/>
      <c r="AB15" s="134"/>
      <c r="AC15" s="133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19"/>
      <c r="AO15" s="135"/>
      <c r="AQ15" s="20"/>
      <c r="AR15" s="15"/>
      <c r="AS15" s="15"/>
      <c r="AT15" s="14"/>
      <c r="AU15" s="14"/>
      <c r="AV15" s="14"/>
      <c r="AW15" s="14"/>
      <c r="AX15" s="14"/>
      <c r="AY15" s="14"/>
      <c r="AZ15" s="14"/>
      <c r="BA15" s="14"/>
      <c r="BB15" s="14"/>
      <c r="BC15" s="8"/>
      <c r="BD15" s="8"/>
      <c r="BE15" s="8"/>
      <c r="BF15" s="8"/>
      <c r="BG15" s="8"/>
    </row>
    <row r="16" spans="1:59" s="1" customFormat="1" ht="18.75" customHeight="1">
      <c r="A16" s="159"/>
      <c r="B16" s="80" t="s">
        <v>8</v>
      </c>
      <c r="C16" s="80"/>
      <c r="D16" s="80"/>
      <c r="E16" s="81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3"/>
      <c r="AP16" s="15"/>
      <c r="AS16" s="20"/>
      <c r="AT16" s="15"/>
      <c r="AU16" s="15"/>
      <c r="AV16" s="14"/>
      <c r="AW16" s="14"/>
      <c r="AX16" s="14"/>
      <c r="AY16" s="14"/>
      <c r="AZ16" s="14"/>
      <c r="BA16" s="14"/>
      <c r="BB16" s="14"/>
      <c r="BC16" s="14"/>
      <c r="BD16" s="14"/>
      <c r="BE16" s="8"/>
      <c r="BF16" s="8"/>
      <c r="BG16" s="8"/>
    </row>
    <row r="17" spans="1:59" s="1" customFormat="1" ht="18.75" customHeight="1" thickBot="1">
      <c r="A17" s="160"/>
      <c r="B17" s="161"/>
      <c r="C17" s="161"/>
      <c r="D17" s="161"/>
      <c r="E17" s="162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6"/>
      <c r="AP17" s="15"/>
      <c r="AS17" s="20"/>
      <c r="AT17" s="15"/>
      <c r="AU17" s="15"/>
      <c r="AV17" s="14"/>
      <c r="AW17" s="14"/>
      <c r="AX17" s="14"/>
      <c r="AY17" s="14"/>
      <c r="AZ17" s="14"/>
      <c r="BA17" s="14"/>
      <c r="BB17" s="14"/>
      <c r="BC17" s="14"/>
      <c r="BD17" s="14"/>
      <c r="BE17" s="8"/>
      <c r="BF17" s="8"/>
      <c r="BG17" s="8"/>
    </row>
    <row r="18" spans="1:59" s="1" customFormat="1" ht="18.75" customHeight="1">
      <c r="A18" s="234" t="s">
        <v>90</v>
      </c>
      <c r="B18" s="71" t="s">
        <v>56</v>
      </c>
      <c r="C18" s="71"/>
      <c r="D18" s="71"/>
      <c r="E18" s="71"/>
      <c r="F18" s="71"/>
      <c r="G18" s="72"/>
      <c r="H18" s="89" t="s">
        <v>12</v>
      </c>
      <c r="I18" s="89"/>
      <c r="J18" s="89"/>
      <c r="K18" s="136" t="s">
        <v>11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5"/>
      <c r="AE18" s="136" t="s">
        <v>57</v>
      </c>
      <c r="AF18" s="71"/>
      <c r="AG18" s="71"/>
      <c r="AH18" s="71"/>
      <c r="AI18" s="71"/>
      <c r="AJ18" s="71"/>
      <c r="AK18" s="71"/>
      <c r="AL18" s="71"/>
      <c r="AM18" s="71"/>
      <c r="AN18" s="71"/>
      <c r="AO18" s="137"/>
      <c r="AR18" s="20"/>
      <c r="AS18" s="15"/>
      <c r="AT18" s="15"/>
      <c r="AU18" s="14"/>
      <c r="AV18" s="14"/>
      <c r="AW18" s="14"/>
      <c r="AX18" s="14"/>
      <c r="AY18" s="14"/>
      <c r="AZ18" s="14"/>
      <c r="BA18" s="14"/>
      <c r="BB18" s="14"/>
      <c r="BC18" s="14"/>
      <c r="BD18" s="8"/>
      <c r="BE18" s="8"/>
      <c r="BF18" s="8"/>
      <c r="BG18" s="8"/>
    </row>
    <row r="19" spans="1:59" s="1" customFormat="1" ht="18.75" customHeight="1">
      <c r="A19" s="159"/>
      <c r="B19" s="73"/>
      <c r="C19" s="74"/>
      <c r="D19" s="74"/>
      <c r="E19" s="74"/>
      <c r="F19" s="74"/>
      <c r="G19" s="75"/>
      <c r="H19" s="235"/>
      <c r="I19" s="236"/>
      <c r="J19" s="56" t="s">
        <v>5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3"/>
      <c r="AE19" s="138"/>
      <c r="AF19" s="139"/>
      <c r="AG19" s="139"/>
      <c r="AH19" s="139"/>
      <c r="AI19" s="139"/>
      <c r="AJ19" s="139"/>
      <c r="AK19" s="139"/>
      <c r="AL19" s="139"/>
      <c r="AM19" s="139"/>
      <c r="AN19" s="139"/>
      <c r="AO19" s="140"/>
      <c r="AR19" s="20"/>
      <c r="AS19" s="83"/>
      <c r="AT19" s="83"/>
      <c r="AU19" s="14"/>
      <c r="AV19" s="14"/>
      <c r="AW19" s="14"/>
      <c r="AX19" s="14"/>
      <c r="AY19" s="14"/>
      <c r="AZ19" s="14"/>
      <c r="BA19" s="14"/>
      <c r="BB19" s="14"/>
      <c r="BC19" s="14"/>
      <c r="BD19" s="8"/>
      <c r="BE19" s="8"/>
      <c r="BF19" s="8"/>
      <c r="BG19" s="8"/>
    </row>
    <row r="20" spans="1:59" s="1" customFormat="1" ht="18.75" customHeight="1">
      <c r="A20" s="159"/>
      <c r="B20" s="195"/>
      <c r="C20" s="195"/>
      <c r="D20" s="195"/>
      <c r="E20" s="195"/>
      <c r="F20" s="195"/>
      <c r="G20" s="224"/>
      <c r="H20" s="225"/>
      <c r="I20" s="226"/>
      <c r="J20" s="67" t="s">
        <v>5</v>
      </c>
      <c r="K20" s="271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3"/>
      <c r="AE20" s="248"/>
      <c r="AF20" s="249"/>
      <c r="AG20" s="249"/>
      <c r="AH20" s="249"/>
      <c r="AI20" s="249"/>
      <c r="AJ20" s="249"/>
      <c r="AK20" s="249"/>
      <c r="AL20" s="249"/>
      <c r="AM20" s="249"/>
      <c r="AN20" s="249"/>
      <c r="AO20" s="250"/>
      <c r="AR20" s="20"/>
      <c r="AS20" s="15"/>
      <c r="AT20" s="15"/>
      <c r="AU20" s="14"/>
      <c r="AV20" s="14"/>
      <c r="AW20" s="14"/>
      <c r="AX20" s="14"/>
      <c r="AY20" s="14"/>
      <c r="AZ20" s="14"/>
      <c r="BA20" s="14"/>
      <c r="BB20" s="14"/>
      <c r="BC20" s="14"/>
      <c r="BD20" s="8"/>
      <c r="BE20" s="8"/>
      <c r="BF20" s="8"/>
      <c r="BG20" s="8"/>
    </row>
    <row r="21" spans="1:59" s="1" customFormat="1" ht="18.75" customHeight="1">
      <c r="A21" s="159"/>
      <c r="B21" s="195"/>
      <c r="C21" s="195"/>
      <c r="D21" s="195"/>
      <c r="E21" s="195"/>
      <c r="F21" s="195"/>
      <c r="G21" s="224"/>
      <c r="H21" s="219"/>
      <c r="I21" s="220"/>
      <c r="J21" s="6" t="s">
        <v>5</v>
      </c>
      <c r="K21" s="283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5"/>
      <c r="AE21" s="248"/>
      <c r="AF21" s="249"/>
      <c r="AG21" s="249"/>
      <c r="AH21" s="249"/>
      <c r="AI21" s="249"/>
      <c r="AJ21" s="249"/>
      <c r="AK21" s="249"/>
      <c r="AL21" s="249"/>
      <c r="AM21" s="249"/>
      <c r="AN21" s="249"/>
      <c r="AO21" s="250"/>
      <c r="AR21" s="20"/>
      <c r="AS21" s="15"/>
      <c r="AT21" s="15"/>
      <c r="AU21" s="14"/>
      <c r="AV21" s="14"/>
      <c r="AW21" s="14"/>
      <c r="AX21" s="14"/>
      <c r="AY21" s="14"/>
      <c r="AZ21" s="14"/>
      <c r="BA21" s="14"/>
      <c r="BB21" s="14"/>
      <c r="BC21" s="14"/>
      <c r="BD21" s="8"/>
      <c r="BE21" s="8"/>
      <c r="BF21" s="8"/>
      <c r="BG21" s="8"/>
    </row>
    <row r="22" spans="1:58" s="1" customFormat="1" ht="18.75" customHeight="1">
      <c r="A22" s="159"/>
      <c r="B22" s="195"/>
      <c r="C22" s="195"/>
      <c r="D22" s="195"/>
      <c r="E22" s="195"/>
      <c r="F22" s="195"/>
      <c r="G22" s="224"/>
      <c r="H22" s="102"/>
      <c r="I22" s="103"/>
      <c r="J22" s="55" t="s">
        <v>5</v>
      </c>
      <c r="K22" s="94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6"/>
      <c r="AE22" s="248"/>
      <c r="AF22" s="249"/>
      <c r="AG22" s="249"/>
      <c r="AH22" s="249"/>
      <c r="AI22" s="249"/>
      <c r="AJ22" s="249"/>
      <c r="AK22" s="249"/>
      <c r="AL22" s="249"/>
      <c r="AM22" s="249"/>
      <c r="AN22" s="249"/>
      <c r="AO22" s="250"/>
      <c r="AR22" s="20"/>
      <c r="AS22" s="83"/>
      <c r="AT22" s="83"/>
      <c r="AU22" s="14"/>
      <c r="AV22" s="14"/>
      <c r="AW22" s="14"/>
      <c r="AX22" s="14"/>
      <c r="AY22" s="14"/>
      <c r="AZ22" s="14"/>
      <c r="BA22" s="14"/>
      <c r="BB22" s="14"/>
      <c r="BC22" s="14"/>
      <c r="BD22" s="8"/>
      <c r="BE22" s="8"/>
      <c r="BF22" s="8"/>
    </row>
    <row r="23" spans="1:58" s="1" customFormat="1" ht="18.75" customHeight="1">
      <c r="A23" s="159"/>
      <c r="B23" s="221"/>
      <c r="C23" s="222"/>
      <c r="D23" s="222"/>
      <c r="E23" s="222"/>
      <c r="F23" s="222"/>
      <c r="G23" s="223"/>
      <c r="H23" s="219"/>
      <c r="I23" s="220"/>
      <c r="J23" s="6" t="s">
        <v>5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9"/>
      <c r="AE23" s="248"/>
      <c r="AF23" s="249"/>
      <c r="AG23" s="249"/>
      <c r="AH23" s="249"/>
      <c r="AI23" s="249"/>
      <c r="AJ23" s="249"/>
      <c r="AK23" s="249"/>
      <c r="AL23" s="249"/>
      <c r="AM23" s="249"/>
      <c r="AN23" s="249"/>
      <c r="AO23" s="250"/>
      <c r="AR23" s="20"/>
      <c r="AS23" s="7"/>
      <c r="AT23" s="7"/>
      <c r="AU23" s="19"/>
      <c r="AV23" s="19"/>
      <c r="AW23" s="19"/>
      <c r="AX23" s="19"/>
      <c r="AY23" s="19"/>
      <c r="AZ23" s="19"/>
      <c r="BA23" s="19"/>
      <c r="BB23" s="19"/>
      <c r="BC23" s="19"/>
      <c r="BD23" s="8"/>
      <c r="BE23" s="8"/>
      <c r="BF23" s="8"/>
    </row>
    <row r="24" spans="1:58" s="1" customFormat="1" ht="18.75" customHeight="1">
      <c r="A24" s="159"/>
      <c r="B24" s="119" t="s">
        <v>58</v>
      </c>
      <c r="C24" s="104"/>
      <c r="D24" s="104"/>
      <c r="E24" s="163"/>
      <c r="F24" s="5"/>
      <c r="G24" s="104" t="s">
        <v>68</v>
      </c>
      <c r="H24" s="104"/>
      <c r="I24" s="104"/>
      <c r="J24" s="4" t="s">
        <v>48</v>
      </c>
      <c r="K24" s="4"/>
      <c r="L24" s="104" t="s">
        <v>69</v>
      </c>
      <c r="M24" s="104"/>
      <c r="N24" s="104"/>
      <c r="O24" s="4" t="s">
        <v>126</v>
      </c>
      <c r="P24" s="113"/>
      <c r="Q24" s="113"/>
      <c r="R24" s="104" t="s">
        <v>71</v>
      </c>
      <c r="S24" s="104"/>
      <c r="T24" s="104"/>
      <c r="U24" s="104"/>
      <c r="V24" s="104"/>
      <c r="W24" s="113"/>
      <c r="X24" s="113"/>
      <c r="Y24" s="23" t="s">
        <v>70</v>
      </c>
      <c r="Z24" s="23"/>
      <c r="AA24" s="4" t="s">
        <v>53</v>
      </c>
      <c r="AB24" s="4" t="s">
        <v>53</v>
      </c>
      <c r="AC24" s="104" t="s">
        <v>41</v>
      </c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22" t="s">
        <v>138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6" s="1" customFormat="1" ht="18.75" customHeight="1">
      <c r="A25" s="159"/>
      <c r="B25" s="83" t="s">
        <v>60</v>
      </c>
      <c r="C25" s="83"/>
      <c r="D25" s="83"/>
      <c r="E25" s="84"/>
      <c r="F25" s="164"/>
      <c r="G25" s="165"/>
      <c r="H25" s="165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1"/>
      <c r="T25" s="114" t="s">
        <v>83</v>
      </c>
      <c r="U25" s="90"/>
      <c r="V25" s="90"/>
      <c r="W25" s="115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111"/>
      <c r="BD25" s="8"/>
    </row>
    <row r="26" spans="1:50" s="1" customFormat="1" ht="18.75" customHeight="1">
      <c r="A26" s="159"/>
      <c r="B26" s="86"/>
      <c r="C26" s="86"/>
      <c r="D26" s="86"/>
      <c r="E26" s="87"/>
      <c r="F26" s="119" t="s">
        <v>61</v>
      </c>
      <c r="G26" s="104"/>
      <c r="H26" s="104"/>
      <c r="I26" s="17"/>
      <c r="J26" s="104" t="s">
        <v>62</v>
      </c>
      <c r="K26" s="104"/>
      <c r="L26" s="104"/>
      <c r="M26" s="17" t="s">
        <v>82</v>
      </c>
      <c r="N26" s="33"/>
      <c r="O26" s="104" t="s">
        <v>66</v>
      </c>
      <c r="P26" s="104"/>
      <c r="Q26" s="23"/>
      <c r="R26" s="23"/>
      <c r="S26" s="23"/>
      <c r="T26" s="116"/>
      <c r="U26" s="117"/>
      <c r="V26" s="117"/>
      <c r="W26" s="118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112"/>
      <c r="AX26" s="8"/>
    </row>
    <row r="27" spans="1:47" s="1" customFormat="1" ht="18.75" customHeight="1" thickBot="1">
      <c r="A27" s="159"/>
      <c r="B27" s="124" t="s">
        <v>67</v>
      </c>
      <c r="C27" s="120" t="s">
        <v>59</v>
      </c>
      <c r="D27" s="121"/>
      <c r="E27" s="121"/>
      <c r="F27" s="121"/>
      <c r="G27" s="122"/>
      <c r="H27" s="105"/>
      <c r="I27" s="106"/>
      <c r="J27" s="123"/>
      <c r="K27" s="106"/>
      <c r="L27" s="106"/>
      <c r="M27" s="107"/>
      <c r="N27" s="105"/>
      <c r="O27" s="106"/>
      <c r="P27" s="106"/>
      <c r="Q27" s="106"/>
      <c r="R27" s="106"/>
      <c r="S27" s="107"/>
      <c r="T27" s="82" t="s">
        <v>34</v>
      </c>
      <c r="U27" s="83"/>
      <c r="V27" s="83"/>
      <c r="W27" s="84"/>
      <c r="X27" s="119" t="s">
        <v>6</v>
      </c>
      <c r="Y27" s="104"/>
      <c r="Z27" s="104"/>
      <c r="AA27" s="104"/>
      <c r="AB27" s="104"/>
      <c r="AC27" s="69" t="s">
        <v>29</v>
      </c>
      <c r="AD27" s="69"/>
      <c r="AE27" s="69"/>
      <c r="AF27" s="86" t="s">
        <v>30</v>
      </c>
      <c r="AG27" s="86"/>
      <c r="AH27" s="17" t="s">
        <v>31</v>
      </c>
      <c r="AI27" s="104"/>
      <c r="AJ27" s="104"/>
      <c r="AK27" s="104"/>
      <c r="AL27" s="104"/>
      <c r="AM27" s="87" t="s">
        <v>32</v>
      </c>
      <c r="AN27" s="86"/>
      <c r="AO27" s="253"/>
      <c r="AU27" s="8"/>
    </row>
    <row r="28" spans="1:52" s="1" customFormat="1" ht="18.75" customHeight="1" thickTop="1">
      <c r="A28" s="159"/>
      <c r="B28" s="125"/>
      <c r="C28" s="128" t="s">
        <v>13</v>
      </c>
      <c r="D28" s="129"/>
      <c r="E28" s="129"/>
      <c r="F28" s="129"/>
      <c r="G28" s="130"/>
      <c r="H28" s="108"/>
      <c r="I28" s="109"/>
      <c r="J28" s="109"/>
      <c r="K28" s="109"/>
      <c r="L28" s="109"/>
      <c r="M28" s="110"/>
      <c r="N28" s="108"/>
      <c r="O28" s="109"/>
      <c r="P28" s="109"/>
      <c r="Q28" s="109"/>
      <c r="R28" s="109"/>
      <c r="S28" s="110"/>
      <c r="T28" s="119" t="s">
        <v>35</v>
      </c>
      <c r="U28" s="104"/>
      <c r="V28" s="104"/>
      <c r="W28" s="163"/>
      <c r="X28" s="119" t="s">
        <v>6</v>
      </c>
      <c r="Y28" s="104"/>
      <c r="Z28" s="113"/>
      <c r="AA28" s="113"/>
      <c r="AB28" s="4" t="s">
        <v>29</v>
      </c>
      <c r="AC28" s="4"/>
      <c r="AD28" s="113"/>
      <c r="AE28" s="113"/>
      <c r="AF28" s="113"/>
      <c r="AG28" s="113"/>
      <c r="AH28" s="24" t="s">
        <v>33</v>
      </c>
      <c r="AI28" s="65" t="s">
        <v>46</v>
      </c>
      <c r="AJ28" s="24"/>
      <c r="AK28" s="113"/>
      <c r="AL28" s="113"/>
      <c r="AM28" s="113"/>
      <c r="AN28" s="113" t="s">
        <v>139</v>
      </c>
      <c r="AO28" s="242"/>
      <c r="AU28" s="8"/>
      <c r="AV28" s="8"/>
      <c r="AZ28" s="8"/>
    </row>
    <row r="29" spans="1:56" s="1" customFormat="1" ht="18.75" customHeight="1">
      <c r="A29" s="159"/>
      <c r="B29" s="125"/>
      <c r="C29" s="126"/>
      <c r="D29" s="127"/>
      <c r="E29" s="127"/>
      <c r="F29" s="131" t="s">
        <v>14</v>
      </c>
      <c r="G29" s="132"/>
      <c r="H29" s="179"/>
      <c r="I29" s="180"/>
      <c r="J29" s="180"/>
      <c r="K29" s="180"/>
      <c r="L29" s="180"/>
      <c r="M29" s="181"/>
      <c r="N29" s="179"/>
      <c r="O29" s="180"/>
      <c r="P29" s="180"/>
      <c r="Q29" s="180"/>
      <c r="R29" s="180"/>
      <c r="S29" s="181"/>
      <c r="T29" s="119" t="s">
        <v>36</v>
      </c>
      <c r="U29" s="104"/>
      <c r="V29" s="104"/>
      <c r="W29" s="163"/>
      <c r="X29" s="5"/>
      <c r="Y29" s="104" t="s">
        <v>108</v>
      </c>
      <c r="Z29" s="104"/>
      <c r="AA29" s="104"/>
      <c r="AB29" s="104"/>
      <c r="AC29" s="4"/>
      <c r="AD29" s="24" t="s">
        <v>127</v>
      </c>
      <c r="AE29" s="243"/>
      <c r="AF29" s="243"/>
      <c r="AG29" s="243"/>
      <c r="AH29" s="243"/>
      <c r="AI29" s="113" t="s">
        <v>128</v>
      </c>
      <c r="AJ29" s="113"/>
      <c r="AK29" s="113"/>
      <c r="AL29" s="113"/>
      <c r="AM29" s="23"/>
      <c r="AN29" s="104" t="s">
        <v>39</v>
      </c>
      <c r="AO29" s="209"/>
      <c r="AQ29" s="8"/>
      <c r="AR29" s="8"/>
      <c r="AS29" s="8"/>
      <c r="AT29" s="8"/>
      <c r="AU29" s="8"/>
      <c r="AV29" s="8"/>
      <c r="AW29" s="8"/>
      <c r="BD29" s="8"/>
    </row>
    <row r="30" spans="1:51" s="1" customFormat="1" ht="18.75" customHeight="1">
      <c r="A30" s="159"/>
      <c r="B30" s="125"/>
      <c r="C30" s="126"/>
      <c r="D30" s="127"/>
      <c r="E30" s="127"/>
      <c r="F30" s="131" t="s">
        <v>14</v>
      </c>
      <c r="G30" s="132"/>
      <c r="H30" s="179"/>
      <c r="I30" s="197"/>
      <c r="J30" s="197"/>
      <c r="K30" s="197"/>
      <c r="L30" s="197"/>
      <c r="M30" s="198"/>
      <c r="N30" s="179"/>
      <c r="O30" s="180"/>
      <c r="P30" s="180"/>
      <c r="Q30" s="180"/>
      <c r="R30" s="180"/>
      <c r="S30" s="181"/>
      <c r="T30" s="119" t="s">
        <v>24</v>
      </c>
      <c r="U30" s="104"/>
      <c r="V30" s="104"/>
      <c r="W30" s="163"/>
      <c r="X30" s="5"/>
      <c r="Y30" s="104" t="s">
        <v>38</v>
      </c>
      <c r="Z30" s="104"/>
      <c r="AA30" s="104" t="s">
        <v>40</v>
      </c>
      <c r="AB30" s="104"/>
      <c r="AC30" s="104"/>
      <c r="AD30" s="104"/>
      <c r="AE30" s="104"/>
      <c r="AF30" s="104"/>
      <c r="AG30" s="104"/>
      <c r="AH30" s="104"/>
      <c r="AI30" s="86"/>
      <c r="AJ30" s="86"/>
      <c r="AK30" s="33" t="s">
        <v>51</v>
      </c>
      <c r="AL30" s="17" t="s">
        <v>53</v>
      </c>
      <c r="AM30" s="7"/>
      <c r="AN30" s="86" t="s">
        <v>39</v>
      </c>
      <c r="AO30" s="112"/>
      <c r="AQ30" s="8"/>
      <c r="AR30" s="15"/>
      <c r="AS30" s="15"/>
      <c r="AT30" s="8"/>
      <c r="AU30" s="8"/>
      <c r="AV30" s="8"/>
      <c r="AW30" s="8"/>
      <c r="AY30" s="8"/>
    </row>
    <row r="31" spans="1:51" s="1" customFormat="1" ht="18.75" customHeight="1">
      <c r="A31" s="159"/>
      <c r="B31" s="125"/>
      <c r="C31" s="126"/>
      <c r="D31" s="127"/>
      <c r="E31" s="127"/>
      <c r="F31" s="131" t="s">
        <v>14</v>
      </c>
      <c r="G31" s="132"/>
      <c r="H31" s="179"/>
      <c r="I31" s="180"/>
      <c r="J31" s="180"/>
      <c r="K31" s="180"/>
      <c r="L31" s="180"/>
      <c r="M31" s="181"/>
      <c r="N31" s="179"/>
      <c r="O31" s="180"/>
      <c r="P31" s="180"/>
      <c r="Q31" s="180"/>
      <c r="R31" s="180"/>
      <c r="S31" s="181"/>
      <c r="T31" s="119" t="s">
        <v>25</v>
      </c>
      <c r="U31" s="104"/>
      <c r="V31" s="104"/>
      <c r="W31" s="163"/>
      <c r="X31" s="119"/>
      <c r="Y31" s="104"/>
      <c r="Z31" s="104"/>
      <c r="AA31" s="104" t="s">
        <v>38</v>
      </c>
      <c r="AB31" s="104"/>
      <c r="AC31" s="104"/>
      <c r="AD31" s="104"/>
      <c r="AE31" s="4" t="s">
        <v>45</v>
      </c>
      <c r="AF31" s="23"/>
      <c r="AG31" s="69" t="s">
        <v>107</v>
      </c>
      <c r="AH31" s="69"/>
      <c r="AI31" s="69"/>
      <c r="AJ31" s="69"/>
      <c r="AK31" s="69"/>
      <c r="AL31" s="69"/>
      <c r="AM31" s="69"/>
      <c r="AN31" s="69"/>
      <c r="AO31" s="70"/>
      <c r="AQ31" s="8"/>
      <c r="AR31" s="8"/>
      <c r="AS31" s="8"/>
      <c r="AT31" s="8"/>
      <c r="AU31" s="8"/>
      <c r="AV31" s="8"/>
      <c r="AW31" s="8"/>
      <c r="AY31" s="15"/>
    </row>
    <row r="32" spans="1:53" s="1" customFormat="1" ht="18.75" customHeight="1">
      <c r="A32" s="159"/>
      <c r="B32" s="125"/>
      <c r="C32" s="126"/>
      <c r="D32" s="127"/>
      <c r="E32" s="127"/>
      <c r="F32" s="131" t="s">
        <v>14</v>
      </c>
      <c r="G32" s="132"/>
      <c r="H32" s="167"/>
      <c r="I32" s="168"/>
      <c r="J32" s="168"/>
      <c r="K32" s="168"/>
      <c r="L32" s="168"/>
      <c r="M32" s="169"/>
      <c r="N32" s="167"/>
      <c r="O32" s="168"/>
      <c r="P32" s="168"/>
      <c r="Q32" s="168"/>
      <c r="R32" s="168"/>
      <c r="S32" s="169"/>
      <c r="T32" s="79" t="s">
        <v>26</v>
      </c>
      <c r="U32" s="80"/>
      <c r="V32" s="80"/>
      <c r="W32" s="81"/>
      <c r="X32" s="34"/>
      <c r="Y32" s="80" t="s">
        <v>115</v>
      </c>
      <c r="Z32" s="80"/>
      <c r="AA32" s="80"/>
      <c r="AB32" s="10"/>
      <c r="AC32" s="80" t="s">
        <v>116</v>
      </c>
      <c r="AD32" s="80"/>
      <c r="AE32" s="80"/>
      <c r="AF32" s="10"/>
      <c r="AG32" s="80" t="s">
        <v>117</v>
      </c>
      <c r="AH32" s="80"/>
      <c r="AI32" s="80"/>
      <c r="AJ32" s="10"/>
      <c r="AK32" s="80" t="s">
        <v>118</v>
      </c>
      <c r="AL32" s="80"/>
      <c r="AM32" s="80"/>
      <c r="AN32" s="10"/>
      <c r="AO32" s="63"/>
      <c r="AQ32" s="8"/>
      <c r="AR32" s="8"/>
      <c r="AS32" s="8"/>
      <c r="AT32" s="8"/>
      <c r="AU32" s="8"/>
      <c r="AV32" s="8"/>
      <c r="AW32" s="8"/>
      <c r="AY32" s="8"/>
      <c r="BA32" s="8"/>
    </row>
    <row r="33" spans="1:50" s="1" customFormat="1" ht="18.75" customHeight="1">
      <c r="A33" s="159"/>
      <c r="B33" s="125"/>
      <c r="C33" s="119" t="s">
        <v>17</v>
      </c>
      <c r="D33" s="104"/>
      <c r="E33" s="104"/>
      <c r="F33" s="104"/>
      <c r="G33" s="163"/>
      <c r="H33" s="183">
        <f>SUM(H28:H32)</f>
        <v>0</v>
      </c>
      <c r="I33" s="184"/>
      <c r="J33" s="184"/>
      <c r="K33" s="184"/>
      <c r="L33" s="184"/>
      <c r="M33" s="185"/>
      <c r="N33" s="183">
        <f>SUM(N28:N32)</f>
        <v>0</v>
      </c>
      <c r="O33" s="184"/>
      <c r="P33" s="184"/>
      <c r="Q33" s="184"/>
      <c r="R33" s="184"/>
      <c r="S33" s="185"/>
      <c r="T33" s="85"/>
      <c r="U33" s="86"/>
      <c r="V33" s="86"/>
      <c r="W33" s="87"/>
      <c r="X33" s="32"/>
      <c r="Y33" s="86" t="s">
        <v>41</v>
      </c>
      <c r="Z33" s="86"/>
      <c r="AA33" s="86"/>
      <c r="AB33" s="86"/>
      <c r="AC33" s="86"/>
      <c r="AD33" s="86"/>
      <c r="AE33" s="86"/>
      <c r="AF33" s="83"/>
      <c r="AG33" s="83"/>
      <c r="AH33" s="86"/>
      <c r="AI33" s="86"/>
      <c r="AJ33" s="86"/>
      <c r="AK33" s="86"/>
      <c r="AL33" s="86"/>
      <c r="AM33" s="86"/>
      <c r="AN33" s="86"/>
      <c r="AO33" s="53" t="s">
        <v>138</v>
      </c>
      <c r="AP33" s="30"/>
      <c r="AQ33" s="30"/>
      <c r="AR33" s="30"/>
      <c r="AT33" s="8"/>
      <c r="AX33" s="8"/>
    </row>
    <row r="34" spans="1:43" s="1" customFormat="1" ht="18.75" customHeight="1">
      <c r="A34" s="159"/>
      <c r="B34" s="125" t="s">
        <v>16</v>
      </c>
      <c r="C34" s="119" t="s">
        <v>84</v>
      </c>
      <c r="D34" s="104"/>
      <c r="E34" s="100"/>
      <c r="F34" s="100"/>
      <c r="G34" s="12" t="s">
        <v>18</v>
      </c>
      <c r="H34" s="100"/>
      <c r="I34" s="100"/>
      <c r="J34" s="12" t="s">
        <v>19</v>
      </c>
      <c r="K34" s="12"/>
      <c r="L34" s="12" t="s">
        <v>52</v>
      </c>
      <c r="M34" s="100"/>
      <c r="N34" s="100"/>
      <c r="O34" s="12" t="s">
        <v>18</v>
      </c>
      <c r="P34" s="100"/>
      <c r="Q34" s="100"/>
      <c r="R34" s="69" t="s">
        <v>19</v>
      </c>
      <c r="S34" s="78"/>
      <c r="T34" s="79" t="s">
        <v>37</v>
      </c>
      <c r="U34" s="80"/>
      <c r="V34" s="80"/>
      <c r="W34" s="81"/>
      <c r="X34" s="42" t="s">
        <v>22</v>
      </c>
      <c r="Y34" s="10" t="s">
        <v>22</v>
      </c>
      <c r="Z34" s="62" t="s">
        <v>106</v>
      </c>
      <c r="AA34" s="62"/>
      <c r="AB34" s="62" t="s">
        <v>97</v>
      </c>
      <c r="AC34" s="60" t="s">
        <v>47</v>
      </c>
      <c r="AD34" s="62"/>
      <c r="AE34" s="62" t="s">
        <v>136</v>
      </c>
      <c r="AF34" s="90" t="s">
        <v>98</v>
      </c>
      <c r="AG34" s="90"/>
      <c r="AH34" s="237" t="s">
        <v>93</v>
      </c>
      <c r="AI34" s="237"/>
      <c r="AJ34" s="237"/>
      <c r="AK34" s="237"/>
      <c r="AL34" s="90"/>
      <c r="AM34" s="90"/>
      <c r="AN34" s="90"/>
      <c r="AO34" s="61" t="s">
        <v>22</v>
      </c>
      <c r="AP34" s="30"/>
      <c r="AQ34" s="30"/>
    </row>
    <row r="35" spans="1:47" s="1" customFormat="1" ht="18.75" customHeight="1">
      <c r="A35" s="159"/>
      <c r="B35" s="125"/>
      <c r="C35" s="119" t="s">
        <v>85</v>
      </c>
      <c r="D35" s="104"/>
      <c r="E35" s="100"/>
      <c r="F35" s="100"/>
      <c r="G35" s="12" t="s">
        <v>18</v>
      </c>
      <c r="H35" s="100"/>
      <c r="I35" s="100"/>
      <c r="J35" s="12" t="s">
        <v>19</v>
      </c>
      <c r="K35" s="12"/>
      <c r="L35" s="12" t="s">
        <v>52</v>
      </c>
      <c r="M35" s="100"/>
      <c r="N35" s="100"/>
      <c r="O35" s="12" t="s">
        <v>18</v>
      </c>
      <c r="P35" s="100"/>
      <c r="Q35" s="100"/>
      <c r="R35" s="69" t="s">
        <v>19</v>
      </c>
      <c r="S35" s="78"/>
      <c r="T35" s="85"/>
      <c r="U35" s="86"/>
      <c r="V35" s="86"/>
      <c r="W35" s="87"/>
      <c r="X35" s="116" t="s">
        <v>94</v>
      </c>
      <c r="Y35" s="117"/>
      <c r="Z35" s="117"/>
      <c r="AA35" s="117"/>
      <c r="AB35" s="41"/>
      <c r="AC35" s="41" t="s">
        <v>87</v>
      </c>
      <c r="AD35" s="117" t="s">
        <v>96</v>
      </c>
      <c r="AE35" s="117"/>
      <c r="AF35" s="117"/>
      <c r="AG35" s="117"/>
      <c r="AH35" s="117"/>
      <c r="AI35" s="117"/>
      <c r="AJ35" s="117" t="s">
        <v>42</v>
      </c>
      <c r="AK35" s="117"/>
      <c r="AL35" s="35" t="s">
        <v>140</v>
      </c>
      <c r="AM35" s="41"/>
      <c r="AN35" s="117" t="s">
        <v>39</v>
      </c>
      <c r="AO35" s="254"/>
      <c r="AP35" s="30"/>
      <c r="AQ35" s="30"/>
      <c r="AR35" s="30"/>
      <c r="AU35" s="8"/>
    </row>
    <row r="36" spans="1:48" s="1" customFormat="1" ht="18.75" customHeight="1" thickBot="1">
      <c r="A36" s="159"/>
      <c r="B36" s="156"/>
      <c r="C36" s="79" t="s">
        <v>86</v>
      </c>
      <c r="D36" s="80"/>
      <c r="E36" s="80"/>
      <c r="F36" s="80"/>
      <c r="G36" s="80"/>
      <c r="H36" s="46"/>
      <c r="I36" s="101" t="s">
        <v>87</v>
      </c>
      <c r="J36" s="101"/>
      <c r="K36" s="101"/>
      <c r="L36" s="101"/>
      <c r="M36" s="101"/>
      <c r="N36" s="31" t="s">
        <v>46</v>
      </c>
      <c r="O36" s="13"/>
      <c r="P36" s="157" t="s">
        <v>39</v>
      </c>
      <c r="Q36" s="157"/>
      <c r="R36" s="157"/>
      <c r="S36" s="158"/>
      <c r="T36" s="79" t="s">
        <v>27</v>
      </c>
      <c r="U36" s="80"/>
      <c r="V36" s="80"/>
      <c r="W36" s="81"/>
      <c r="X36" s="47" t="s">
        <v>43</v>
      </c>
      <c r="Y36" s="43"/>
      <c r="Z36" s="43"/>
      <c r="AA36" s="268"/>
      <c r="AB36" s="268"/>
      <c r="AC36" s="268" t="s">
        <v>15</v>
      </c>
      <c r="AD36" s="269"/>
      <c r="AE36" s="270" t="s">
        <v>144</v>
      </c>
      <c r="AF36" s="268"/>
      <c r="AG36" s="269"/>
      <c r="AH36" s="9"/>
      <c r="AI36" s="43" t="s">
        <v>103</v>
      </c>
      <c r="AJ36" s="268"/>
      <c r="AK36" s="268"/>
      <c r="AL36" s="268" t="s">
        <v>104</v>
      </c>
      <c r="AM36" s="268"/>
      <c r="AN36" s="43"/>
      <c r="AO36" s="11" t="s">
        <v>39</v>
      </c>
      <c r="AT36" s="8"/>
      <c r="AV36" s="8"/>
    </row>
    <row r="37" spans="1:41" s="1" customFormat="1" ht="18.75" customHeight="1">
      <c r="A37" s="234" t="s">
        <v>89</v>
      </c>
      <c r="B37" s="238" t="s">
        <v>28</v>
      </c>
      <c r="C37" s="238"/>
      <c r="D37" s="238"/>
      <c r="E37" s="239"/>
      <c r="F37" s="38"/>
      <c r="G37" s="182" t="s">
        <v>99</v>
      </c>
      <c r="H37" s="182"/>
      <c r="I37" s="182"/>
      <c r="J37" s="64"/>
      <c r="K37" s="264" t="s">
        <v>185</v>
      </c>
      <c r="L37" s="264"/>
      <c r="M37" s="264"/>
      <c r="N37" s="39"/>
      <c r="O37" s="286" t="s">
        <v>186</v>
      </c>
      <c r="P37" s="286"/>
      <c r="Q37" s="286"/>
      <c r="R37" s="286"/>
      <c r="S37" s="287"/>
      <c r="T37" s="258" t="s">
        <v>88</v>
      </c>
      <c r="U37" s="259"/>
      <c r="V37" s="259"/>
      <c r="W37" s="260"/>
      <c r="X37" s="265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7"/>
    </row>
    <row r="38" spans="1:56" s="1" customFormat="1" ht="18.75" customHeight="1">
      <c r="A38" s="159"/>
      <c r="B38" s="86"/>
      <c r="C38" s="86"/>
      <c r="D38" s="86"/>
      <c r="E38" s="87"/>
      <c r="F38" s="40"/>
      <c r="G38" s="117" t="s">
        <v>100</v>
      </c>
      <c r="H38" s="117"/>
      <c r="I38" s="117"/>
      <c r="J38" s="117"/>
      <c r="K38" s="35"/>
      <c r="L38" s="117" t="s">
        <v>41</v>
      </c>
      <c r="M38" s="117"/>
      <c r="N38" s="117"/>
      <c r="O38" s="117"/>
      <c r="P38" s="117"/>
      <c r="Q38" s="117"/>
      <c r="R38" s="117"/>
      <c r="S38" s="41" t="s">
        <v>141</v>
      </c>
      <c r="T38" s="261"/>
      <c r="U38" s="262"/>
      <c r="V38" s="262"/>
      <c r="W38" s="263"/>
      <c r="X38" s="255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7"/>
      <c r="BA38" s="8"/>
      <c r="BB38" s="8"/>
      <c r="BC38" s="8"/>
      <c r="BD38" s="8"/>
    </row>
    <row r="39" spans="1:56" s="1" customFormat="1" ht="18.75" customHeight="1">
      <c r="A39" s="159"/>
      <c r="B39" s="79" t="s">
        <v>44</v>
      </c>
      <c r="C39" s="80"/>
      <c r="D39" s="80"/>
      <c r="E39" s="81"/>
      <c r="F39" s="42"/>
      <c r="G39" s="90" t="s">
        <v>101</v>
      </c>
      <c r="H39" s="90"/>
      <c r="I39" s="90"/>
      <c r="J39" s="90"/>
      <c r="K39" s="90"/>
      <c r="L39" s="90" t="s">
        <v>137</v>
      </c>
      <c r="M39" s="90"/>
      <c r="N39" s="90"/>
      <c r="O39" s="90"/>
      <c r="P39" s="90"/>
      <c r="Q39" s="90"/>
      <c r="R39" s="90"/>
      <c r="S39" s="44" t="s">
        <v>95</v>
      </c>
      <c r="T39" s="261"/>
      <c r="U39" s="262"/>
      <c r="V39" s="262"/>
      <c r="W39" s="263"/>
      <c r="X39" s="255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7"/>
      <c r="BA39" s="8"/>
      <c r="BB39" s="8"/>
      <c r="BC39" s="15"/>
      <c r="BD39" s="7"/>
    </row>
    <row r="40" spans="1:56" s="1" customFormat="1" ht="18.75" customHeight="1">
      <c r="A40" s="159"/>
      <c r="B40" s="85"/>
      <c r="C40" s="86"/>
      <c r="D40" s="86"/>
      <c r="E40" s="87"/>
      <c r="F40" s="40"/>
      <c r="G40" s="117" t="s">
        <v>102</v>
      </c>
      <c r="H40" s="117"/>
      <c r="I40" s="35" t="s">
        <v>140</v>
      </c>
      <c r="J40" s="41"/>
      <c r="K40" s="117" t="s">
        <v>110</v>
      </c>
      <c r="L40" s="117"/>
      <c r="M40" s="117"/>
      <c r="N40" s="117"/>
      <c r="O40" s="57"/>
      <c r="P40" s="256" t="s">
        <v>109</v>
      </c>
      <c r="Q40" s="256"/>
      <c r="R40" s="256"/>
      <c r="S40" s="282"/>
      <c r="T40" s="134" t="s">
        <v>89</v>
      </c>
      <c r="U40" s="134"/>
      <c r="V40" s="134"/>
      <c r="W40" s="134"/>
      <c r="X40" s="141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3"/>
      <c r="BA40" s="8"/>
      <c r="BB40" s="8"/>
      <c r="BC40" s="8"/>
      <c r="BD40" s="8"/>
    </row>
    <row r="41" spans="1:60" s="1" customFormat="1" ht="18.75" customHeight="1">
      <c r="A41" s="159"/>
      <c r="B41" s="85" t="s">
        <v>91</v>
      </c>
      <c r="C41" s="240"/>
      <c r="D41" s="240"/>
      <c r="E41" s="241"/>
      <c r="F41" s="45"/>
      <c r="G41" s="86" t="s">
        <v>92</v>
      </c>
      <c r="H41" s="86"/>
      <c r="I41" s="86"/>
      <c r="J41" s="86"/>
      <c r="K41" s="86"/>
      <c r="L41" s="86"/>
      <c r="M41" s="15" t="s">
        <v>129</v>
      </c>
      <c r="N41" s="7"/>
      <c r="O41" s="69" t="s">
        <v>112</v>
      </c>
      <c r="P41" s="69"/>
      <c r="Q41" s="69"/>
      <c r="R41" s="69"/>
      <c r="S41" s="78"/>
      <c r="T41" s="134"/>
      <c r="U41" s="134"/>
      <c r="V41" s="134"/>
      <c r="W41" s="134"/>
      <c r="X41" s="255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7"/>
      <c r="BH41" s="8"/>
    </row>
    <row r="42" spans="1:60" s="1" customFormat="1" ht="18.75" customHeight="1" thickBot="1">
      <c r="A42" s="160"/>
      <c r="B42" s="119" t="s">
        <v>63</v>
      </c>
      <c r="C42" s="104"/>
      <c r="D42" s="104"/>
      <c r="E42" s="163"/>
      <c r="F42" s="233"/>
      <c r="G42" s="113"/>
      <c r="H42" s="113"/>
      <c r="I42" s="23" t="s">
        <v>64</v>
      </c>
      <c r="J42" s="113"/>
      <c r="K42" s="113"/>
      <c r="L42" s="113"/>
      <c r="M42" s="104" t="s">
        <v>105</v>
      </c>
      <c r="N42" s="104"/>
      <c r="O42" s="23"/>
      <c r="P42" s="104" t="s">
        <v>111</v>
      </c>
      <c r="Q42" s="104"/>
      <c r="R42" s="104"/>
      <c r="S42" s="163"/>
      <c r="T42" s="134"/>
      <c r="U42" s="134"/>
      <c r="V42" s="134"/>
      <c r="W42" s="134"/>
      <c r="X42" s="255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7"/>
      <c r="BH42" s="8"/>
    </row>
    <row r="43" spans="1:63" s="1" customFormat="1" ht="18.75" customHeight="1">
      <c r="A43" s="159" t="s">
        <v>143</v>
      </c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2"/>
      <c r="BK43" s="8"/>
    </row>
    <row r="44" spans="1:63" s="1" customFormat="1" ht="18.75" customHeight="1">
      <c r="A44" s="159"/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5"/>
      <c r="BK44" s="8"/>
    </row>
    <row r="45" spans="1:41" s="1" customFormat="1" ht="18.75" customHeight="1">
      <c r="A45" s="159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5"/>
    </row>
    <row r="46" spans="1:41" s="1" customFormat="1" ht="18.75" customHeight="1" thickBot="1">
      <c r="A46" s="160"/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8"/>
    </row>
    <row r="47" spans="1:41" s="1" customFormat="1" ht="12.75" customHeight="1">
      <c r="A47" s="48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1" customFormat="1" ht="4.5" customHeight="1">
      <c r="A48" s="4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21"/>
    </row>
    <row r="49" spans="1:40" ht="13.5" customHeight="1">
      <c r="A49" s="5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ht="12"/>
    <row r="51" spans="1:40" ht="12">
      <c r="A51" s="5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8:40" ht="12"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</sheetData>
  <sheetProtection/>
  <mergeCells count="235">
    <mergeCell ref="G40:H40"/>
    <mergeCell ref="K40:N40"/>
    <mergeCell ref="P40:S40"/>
    <mergeCell ref="B21:G21"/>
    <mergeCell ref="H21:I21"/>
    <mergeCell ref="K21:AD21"/>
    <mergeCell ref="O37:S37"/>
    <mergeCell ref="L38:N38"/>
    <mergeCell ref="AC5:AH5"/>
    <mergeCell ref="AI5:AO5"/>
    <mergeCell ref="AC4:AH4"/>
    <mergeCell ref="AI4:AO4"/>
    <mergeCell ref="AE21:AO21"/>
    <mergeCell ref="F25:S25"/>
    <mergeCell ref="O38:R38"/>
    <mergeCell ref="X37:AO39"/>
    <mergeCell ref="AL34:AN34"/>
    <mergeCell ref="AE20:AO20"/>
    <mergeCell ref="AL36:AM36"/>
    <mergeCell ref="AC36:AD36"/>
    <mergeCell ref="AA36:AB36"/>
    <mergeCell ref="AJ36:AK36"/>
    <mergeCell ref="AE36:AG36"/>
    <mergeCell ref="K20:AD20"/>
    <mergeCell ref="J42:L42"/>
    <mergeCell ref="AN35:AO35"/>
    <mergeCell ref="X40:AO42"/>
    <mergeCell ref="M42:N42"/>
    <mergeCell ref="T37:W39"/>
    <mergeCell ref="O41:S41"/>
    <mergeCell ref="T40:W42"/>
    <mergeCell ref="P42:S42"/>
    <mergeCell ref="K37:M37"/>
    <mergeCell ref="AJ35:AK35"/>
    <mergeCell ref="M35:N35"/>
    <mergeCell ref="AK8:AM8"/>
    <mergeCell ref="AS22:AT22"/>
    <mergeCell ref="AI29:AL29"/>
    <mergeCell ref="AN29:AO29"/>
    <mergeCell ref="AI27:AL27"/>
    <mergeCell ref="AE23:AO23"/>
    <mergeCell ref="AG24:AN24"/>
    <mergeCell ref="AD28:AG28"/>
    <mergeCell ref="AM27:AO27"/>
    <mergeCell ref="F7:X7"/>
    <mergeCell ref="AB33:AN33"/>
    <mergeCell ref="X31:Z31"/>
    <mergeCell ref="AE22:AO22"/>
    <mergeCell ref="AC32:AE32"/>
    <mergeCell ref="AG32:AI32"/>
    <mergeCell ref="AK32:AM32"/>
    <mergeCell ref="Y33:AA33"/>
    <mergeCell ref="AN30:AO30"/>
    <mergeCell ref="Z28:AA28"/>
    <mergeCell ref="Y13:AB14"/>
    <mergeCell ref="T27:W27"/>
    <mergeCell ref="AI3:AJ3"/>
    <mergeCell ref="AF3:AG3"/>
    <mergeCell ref="Y3:AB3"/>
    <mergeCell ref="AH8:AJ8"/>
    <mergeCell ref="AC11:AF11"/>
    <mergeCell ref="Y7:AB7"/>
    <mergeCell ref="Y4:AB4"/>
    <mergeCell ref="Y6:AB6"/>
    <mergeCell ref="AN28:AO28"/>
    <mergeCell ref="Y29:AB29"/>
    <mergeCell ref="AE29:AH29"/>
    <mergeCell ref="AK9:AO9"/>
    <mergeCell ref="AF27:AG27"/>
    <mergeCell ref="X28:Y28"/>
    <mergeCell ref="Z27:AB27"/>
    <mergeCell ref="AC27:AE27"/>
    <mergeCell ref="X27:Y27"/>
    <mergeCell ref="AK28:AM28"/>
    <mergeCell ref="B42:E42"/>
    <mergeCell ref="B39:E40"/>
    <mergeCell ref="B41:E41"/>
    <mergeCell ref="T36:W36"/>
    <mergeCell ref="T32:W33"/>
    <mergeCell ref="AF35:AI35"/>
    <mergeCell ref="T34:W35"/>
    <mergeCell ref="X35:AA35"/>
    <mergeCell ref="AF34:AG34"/>
    <mergeCell ref="AD35:AE35"/>
    <mergeCell ref="AA31:AD31"/>
    <mergeCell ref="Y30:Z30"/>
    <mergeCell ref="AC30:AJ30"/>
    <mergeCell ref="AH34:AK34"/>
    <mergeCell ref="AA30:AB30"/>
    <mergeCell ref="Y32:AA32"/>
    <mergeCell ref="F42:H42"/>
    <mergeCell ref="A37:A42"/>
    <mergeCell ref="N31:S31"/>
    <mergeCell ref="N32:S32"/>
    <mergeCell ref="N33:S33"/>
    <mergeCell ref="C36:G36"/>
    <mergeCell ref="G38:J38"/>
    <mergeCell ref="G41:L41"/>
    <mergeCell ref="A18:A36"/>
    <mergeCell ref="H19:I19"/>
    <mergeCell ref="G9:J9"/>
    <mergeCell ref="R8:X8"/>
    <mergeCell ref="H12:O12"/>
    <mergeCell ref="P8:Q8"/>
    <mergeCell ref="F8:G8"/>
    <mergeCell ref="F10:X10"/>
    <mergeCell ref="H11:O11"/>
    <mergeCell ref="H8:O8"/>
    <mergeCell ref="R11:X11"/>
    <mergeCell ref="H23:I23"/>
    <mergeCell ref="B23:G23"/>
    <mergeCell ref="B22:G22"/>
    <mergeCell ref="B20:G20"/>
    <mergeCell ref="H20:I20"/>
    <mergeCell ref="B12:E15"/>
    <mergeCell ref="A1:AO1"/>
    <mergeCell ref="F11:G11"/>
    <mergeCell ref="AE6:AI6"/>
    <mergeCell ref="AC8:AE8"/>
    <mergeCell ref="AC7:AO7"/>
    <mergeCell ref="Y5:AB5"/>
    <mergeCell ref="AC6:AD6"/>
    <mergeCell ref="Y8:AB8"/>
    <mergeCell ref="A2:G3"/>
    <mergeCell ref="O3:X3"/>
    <mergeCell ref="O2:AO2"/>
    <mergeCell ref="F4:X4"/>
    <mergeCell ref="N29:S29"/>
    <mergeCell ref="H30:M30"/>
    <mergeCell ref="N30:S30"/>
    <mergeCell ref="O26:P26"/>
    <mergeCell ref="K9:X9"/>
    <mergeCell ref="F13:G13"/>
    <mergeCell ref="K6:X6"/>
    <mergeCell ref="AD3:AE3"/>
    <mergeCell ref="B5:E5"/>
    <mergeCell ref="AL3:AM3"/>
    <mergeCell ref="AJ6:AO6"/>
    <mergeCell ref="B4:E4"/>
    <mergeCell ref="F5:X5"/>
    <mergeCell ref="F30:G30"/>
    <mergeCell ref="G6:J6"/>
    <mergeCell ref="AC10:AF10"/>
    <mergeCell ref="B24:E24"/>
    <mergeCell ref="B9:E11"/>
    <mergeCell ref="C29:E29"/>
    <mergeCell ref="H31:M31"/>
    <mergeCell ref="H28:M28"/>
    <mergeCell ref="G37:I37"/>
    <mergeCell ref="R34:S34"/>
    <mergeCell ref="T29:W29"/>
    <mergeCell ref="H29:M29"/>
    <mergeCell ref="R35:S35"/>
    <mergeCell ref="H33:M33"/>
    <mergeCell ref="B37:E38"/>
    <mergeCell ref="C30:E30"/>
    <mergeCell ref="F12:G12"/>
    <mergeCell ref="E34:F34"/>
    <mergeCell ref="N49:Y49"/>
    <mergeCell ref="H32:M32"/>
    <mergeCell ref="T28:W28"/>
    <mergeCell ref="T30:W30"/>
    <mergeCell ref="T31:W31"/>
    <mergeCell ref="B43:AO46"/>
    <mergeCell ref="AG31:AO31"/>
    <mergeCell ref="C34:D34"/>
    <mergeCell ref="C35:D35"/>
    <mergeCell ref="E35:F35"/>
    <mergeCell ref="A43:A46"/>
    <mergeCell ref="A4:A17"/>
    <mergeCell ref="B16:E17"/>
    <mergeCell ref="C33:G33"/>
    <mergeCell ref="F29:G29"/>
    <mergeCell ref="F31:G31"/>
    <mergeCell ref="B6:E8"/>
    <mergeCell ref="F14:G15"/>
    <mergeCell ref="H14:X15"/>
    <mergeCell ref="AC13:AO14"/>
    <mergeCell ref="K18:AD18"/>
    <mergeCell ref="B34:B36"/>
    <mergeCell ref="H35:I35"/>
    <mergeCell ref="H34:I34"/>
    <mergeCell ref="P34:Q34"/>
    <mergeCell ref="P35:Q35"/>
    <mergeCell ref="P36:S36"/>
    <mergeCell ref="C32:E32"/>
    <mergeCell ref="C28:G28"/>
    <mergeCell ref="C31:E31"/>
    <mergeCell ref="F32:G32"/>
    <mergeCell ref="AS19:AT19"/>
    <mergeCell ref="AC15:AO15"/>
    <mergeCell ref="AE18:AO18"/>
    <mergeCell ref="AE19:AO19"/>
    <mergeCell ref="F16:AO17"/>
    <mergeCell ref="Y15:AB15"/>
    <mergeCell ref="H13:X13"/>
    <mergeCell ref="P12:Q12"/>
    <mergeCell ref="G24:I24"/>
    <mergeCell ref="P11:Q11"/>
    <mergeCell ref="B25:E26"/>
    <mergeCell ref="C27:G27"/>
    <mergeCell ref="F26:H26"/>
    <mergeCell ref="H27:M27"/>
    <mergeCell ref="J26:L26"/>
    <mergeCell ref="B27:B33"/>
    <mergeCell ref="N27:S27"/>
    <mergeCell ref="N28:S28"/>
    <mergeCell ref="X25:AO26"/>
    <mergeCell ref="AG11:AJ11"/>
    <mergeCell ref="AK11:AO11"/>
    <mergeCell ref="R24:V24"/>
    <mergeCell ref="P24:Q24"/>
    <mergeCell ref="T25:W26"/>
    <mergeCell ref="L24:N24"/>
    <mergeCell ref="W24:X24"/>
    <mergeCell ref="AK10:AO10"/>
    <mergeCell ref="G39:K39"/>
    <mergeCell ref="L39:R39"/>
    <mergeCell ref="K19:AD19"/>
    <mergeCell ref="K22:AD22"/>
    <mergeCell ref="K23:AD23"/>
    <mergeCell ref="M34:N34"/>
    <mergeCell ref="I36:M36"/>
    <mergeCell ref="H22:I22"/>
    <mergeCell ref="AC24:AF24"/>
    <mergeCell ref="AK12:AO12"/>
    <mergeCell ref="B18:G18"/>
    <mergeCell ref="B19:G19"/>
    <mergeCell ref="AG12:AJ12"/>
    <mergeCell ref="R12:X12"/>
    <mergeCell ref="Y9:AB12"/>
    <mergeCell ref="AC9:AF9"/>
    <mergeCell ref="H18:J18"/>
    <mergeCell ref="AG9:AJ9"/>
    <mergeCell ref="AG10:AJ10"/>
  </mergeCells>
  <printOptions/>
  <pageMargins left="0.5118110236220472" right="0.1968503937007874" top="0.4724409448818898" bottom="0.1968503937007874" header="0.35433070866141736" footer="0.275590551181102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53"/>
  <sheetViews>
    <sheetView zoomScaleSheetLayoutView="75" zoomScalePageLayoutView="0" workbookViewId="0" topLeftCell="A19">
      <selection activeCell="AC15" sqref="AC15:AO15"/>
    </sheetView>
  </sheetViews>
  <sheetFormatPr defaultColWidth="9.00390625" defaultRowHeight="13.5"/>
  <cols>
    <col min="1" max="1" width="2.875" style="52" customWidth="1"/>
    <col min="2" max="2" width="2.50390625" style="27" customWidth="1"/>
    <col min="3" max="3" width="2.625" style="27" customWidth="1"/>
    <col min="4" max="40" width="2.50390625" style="27" customWidth="1"/>
    <col min="41" max="41" width="2.75390625" style="54" customWidth="1"/>
    <col min="42" max="83" width="2.50390625" style="2" customWidth="1"/>
    <col min="84" max="16384" width="9.00390625" style="2" customWidth="1"/>
  </cols>
  <sheetData>
    <row r="1" spans="1:41" ht="26.25" thickBot="1">
      <c r="A1" s="203" t="s">
        <v>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5"/>
      <c r="AO1" s="205"/>
    </row>
    <row r="2" spans="1:41" ht="7.5" customHeight="1">
      <c r="A2" s="212" t="s">
        <v>150</v>
      </c>
      <c r="B2" s="213"/>
      <c r="C2" s="213"/>
      <c r="D2" s="213"/>
      <c r="E2" s="213"/>
      <c r="F2" s="213"/>
      <c r="G2" s="214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</row>
    <row r="3" spans="1:41" s="1" customFormat="1" ht="15" customHeight="1" thickBot="1">
      <c r="A3" s="215"/>
      <c r="B3" s="216"/>
      <c r="C3" s="216"/>
      <c r="D3" s="216"/>
      <c r="E3" s="216"/>
      <c r="F3" s="216"/>
      <c r="G3" s="217"/>
      <c r="H3" s="66"/>
      <c r="I3" s="66"/>
      <c r="J3" s="66"/>
      <c r="K3" s="66"/>
      <c r="L3" s="66"/>
      <c r="M3" s="66"/>
      <c r="N3" s="66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 t="s">
        <v>20</v>
      </c>
      <c r="Z3" s="161"/>
      <c r="AA3" s="161"/>
      <c r="AB3" s="161"/>
      <c r="AC3" s="29"/>
      <c r="AD3" s="161" t="s">
        <v>21</v>
      </c>
      <c r="AE3" s="161"/>
      <c r="AF3" s="244">
        <v>27</v>
      </c>
      <c r="AG3" s="244"/>
      <c r="AH3" s="7" t="s">
        <v>6</v>
      </c>
      <c r="AI3" s="161">
        <v>4</v>
      </c>
      <c r="AJ3" s="161"/>
      <c r="AK3" s="7" t="s">
        <v>23</v>
      </c>
      <c r="AL3" s="161">
        <v>1</v>
      </c>
      <c r="AM3" s="161"/>
      <c r="AN3" s="15" t="s">
        <v>22</v>
      </c>
      <c r="AO3" s="37"/>
    </row>
    <row r="4" spans="1:41" s="1" customFormat="1" ht="15" customHeight="1">
      <c r="A4" s="159" t="s">
        <v>9</v>
      </c>
      <c r="B4" s="83" t="s">
        <v>119</v>
      </c>
      <c r="C4" s="83"/>
      <c r="D4" s="83"/>
      <c r="E4" s="84"/>
      <c r="F4" s="194" t="s">
        <v>183</v>
      </c>
      <c r="G4" s="195"/>
      <c r="H4" s="195"/>
      <c r="I4" s="195"/>
      <c r="J4" s="195"/>
      <c r="K4" s="195"/>
      <c r="L4" s="195"/>
      <c r="M4" s="195"/>
      <c r="N4" s="195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245" t="s">
        <v>119</v>
      </c>
      <c r="Z4" s="246"/>
      <c r="AA4" s="246"/>
      <c r="AB4" s="247"/>
      <c r="AC4" s="277"/>
      <c r="AD4" s="278"/>
      <c r="AE4" s="278"/>
      <c r="AF4" s="278"/>
      <c r="AG4" s="278"/>
      <c r="AH4" s="278"/>
      <c r="AI4" s="278" t="s">
        <v>152</v>
      </c>
      <c r="AJ4" s="278"/>
      <c r="AK4" s="278"/>
      <c r="AL4" s="278"/>
      <c r="AM4" s="278"/>
      <c r="AN4" s="278"/>
      <c r="AO4" s="279"/>
    </row>
    <row r="5" spans="1:41" s="1" customFormat="1" ht="30" customHeight="1">
      <c r="A5" s="159"/>
      <c r="B5" s="186" t="s">
        <v>114</v>
      </c>
      <c r="C5" s="187"/>
      <c r="D5" s="187"/>
      <c r="E5" s="188"/>
      <c r="F5" s="189" t="s">
        <v>182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1"/>
      <c r="Y5" s="85" t="s">
        <v>0</v>
      </c>
      <c r="Z5" s="86"/>
      <c r="AA5" s="86"/>
      <c r="AB5" s="87"/>
      <c r="AC5" s="274" t="s">
        <v>130</v>
      </c>
      <c r="AD5" s="275"/>
      <c r="AE5" s="275"/>
      <c r="AF5" s="275"/>
      <c r="AG5" s="275"/>
      <c r="AH5" s="275"/>
      <c r="AI5" s="275" t="s">
        <v>151</v>
      </c>
      <c r="AJ5" s="275"/>
      <c r="AK5" s="275"/>
      <c r="AL5" s="275"/>
      <c r="AM5" s="275"/>
      <c r="AN5" s="275"/>
      <c r="AO5" s="276"/>
    </row>
    <row r="6" spans="1:41" s="1" customFormat="1" ht="18.75" customHeight="1">
      <c r="A6" s="159"/>
      <c r="B6" s="80" t="s">
        <v>1</v>
      </c>
      <c r="C6" s="80"/>
      <c r="D6" s="80"/>
      <c r="E6" s="81"/>
      <c r="F6" s="36" t="s">
        <v>49</v>
      </c>
      <c r="G6" s="192" t="s">
        <v>153</v>
      </c>
      <c r="H6" s="192"/>
      <c r="I6" s="192"/>
      <c r="J6" s="192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  <c r="Y6" s="134" t="s">
        <v>75</v>
      </c>
      <c r="Z6" s="134"/>
      <c r="AA6" s="134"/>
      <c r="AB6" s="134"/>
      <c r="AC6" s="210" t="s">
        <v>78</v>
      </c>
      <c r="AD6" s="211"/>
      <c r="AE6" s="206">
        <v>1977</v>
      </c>
      <c r="AF6" s="206"/>
      <c r="AG6" s="206"/>
      <c r="AH6" s="206"/>
      <c r="AI6" s="206"/>
      <c r="AJ6" s="69" t="s">
        <v>7</v>
      </c>
      <c r="AK6" s="69"/>
      <c r="AL6" s="69"/>
      <c r="AM6" s="69"/>
      <c r="AN6" s="69"/>
      <c r="AO6" s="70"/>
    </row>
    <row r="7" spans="1:41" s="1" customFormat="1" ht="18.75" customHeight="1">
      <c r="A7" s="159"/>
      <c r="B7" s="83"/>
      <c r="C7" s="83"/>
      <c r="D7" s="83"/>
      <c r="E7" s="84"/>
      <c r="F7" s="230" t="s">
        <v>154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2"/>
      <c r="Y7" s="134" t="s">
        <v>113</v>
      </c>
      <c r="Z7" s="134"/>
      <c r="AA7" s="134"/>
      <c r="AB7" s="134"/>
      <c r="AC7" s="119" t="s">
        <v>131</v>
      </c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209"/>
    </row>
    <row r="8" spans="1:42" s="1" customFormat="1" ht="18.75" customHeight="1">
      <c r="A8" s="159"/>
      <c r="B8" s="86"/>
      <c r="C8" s="86"/>
      <c r="D8" s="86"/>
      <c r="E8" s="87"/>
      <c r="F8" s="119" t="s">
        <v>120</v>
      </c>
      <c r="G8" s="104"/>
      <c r="H8" s="228" t="s">
        <v>155</v>
      </c>
      <c r="I8" s="228"/>
      <c r="J8" s="228"/>
      <c r="K8" s="228"/>
      <c r="L8" s="228"/>
      <c r="M8" s="228"/>
      <c r="N8" s="228"/>
      <c r="O8" s="229"/>
      <c r="P8" s="119" t="s">
        <v>121</v>
      </c>
      <c r="Q8" s="104"/>
      <c r="R8" s="69" t="s">
        <v>159</v>
      </c>
      <c r="S8" s="69"/>
      <c r="T8" s="69"/>
      <c r="U8" s="69"/>
      <c r="V8" s="69"/>
      <c r="W8" s="69"/>
      <c r="X8" s="78"/>
      <c r="Y8" s="134" t="s">
        <v>3</v>
      </c>
      <c r="Z8" s="134"/>
      <c r="AA8" s="134"/>
      <c r="AB8" s="134"/>
      <c r="AC8" s="207">
        <v>1000</v>
      </c>
      <c r="AD8" s="208"/>
      <c r="AE8" s="208"/>
      <c r="AF8" s="23" t="s">
        <v>4</v>
      </c>
      <c r="AG8" s="58"/>
      <c r="AH8" s="119" t="s">
        <v>74</v>
      </c>
      <c r="AI8" s="104"/>
      <c r="AJ8" s="163"/>
      <c r="AK8" s="251">
        <v>1000</v>
      </c>
      <c r="AL8" s="252"/>
      <c r="AM8" s="252"/>
      <c r="AN8" s="23" t="s">
        <v>4</v>
      </c>
      <c r="AO8" s="59"/>
      <c r="AP8" s="18"/>
    </row>
    <row r="9" spans="1:44" s="1" customFormat="1" ht="18.75" customHeight="1">
      <c r="A9" s="159"/>
      <c r="B9" s="83" t="s">
        <v>2</v>
      </c>
      <c r="C9" s="83"/>
      <c r="D9" s="83"/>
      <c r="E9" s="84"/>
      <c r="F9" s="3" t="s">
        <v>50</v>
      </c>
      <c r="G9" s="227" t="s">
        <v>156</v>
      </c>
      <c r="H9" s="227"/>
      <c r="I9" s="227"/>
      <c r="J9" s="227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79" t="s">
        <v>76</v>
      </c>
      <c r="Z9" s="80"/>
      <c r="AA9" s="80"/>
      <c r="AB9" s="81"/>
      <c r="AC9" s="88" t="s">
        <v>72</v>
      </c>
      <c r="AD9" s="88"/>
      <c r="AE9" s="88"/>
      <c r="AF9" s="88"/>
      <c r="AG9" s="76">
        <v>20</v>
      </c>
      <c r="AH9" s="77"/>
      <c r="AI9" s="77"/>
      <c r="AJ9" s="77"/>
      <c r="AK9" s="69" t="s">
        <v>5</v>
      </c>
      <c r="AL9" s="69"/>
      <c r="AM9" s="69"/>
      <c r="AN9" s="69"/>
      <c r="AO9" s="70"/>
      <c r="AP9" s="19"/>
      <c r="AQ9" s="19"/>
      <c r="AR9" s="19"/>
    </row>
    <row r="10" spans="1:44" s="1" customFormat="1" ht="18.75" customHeight="1">
      <c r="A10" s="159"/>
      <c r="B10" s="83"/>
      <c r="C10" s="83"/>
      <c r="D10" s="83"/>
      <c r="E10" s="84"/>
      <c r="F10" s="230" t="s">
        <v>154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2"/>
      <c r="Y10" s="82"/>
      <c r="Z10" s="83"/>
      <c r="AA10" s="83"/>
      <c r="AB10" s="84"/>
      <c r="AC10" s="218" t="s">
        <v>73</v>
      </c>
      <c r="AD10" s="218"/>
      <c r="AE10" s="218"/>
      <c r="AF10" s="218"/>
      <c r="AG10" s="76">
        <v>30</v>
      </c>
      <c r="AH10" s="77"/>
      <c r="AI10" s="77"/>
      <c r="AJ10" s="77"/>
      <c r="AK10" s="69" t="s">
        <v>5</v>
      </c>
      <c r="AL10" s="69"/>
      <c r="AM10" s="69"/>
      <c r="AN10" s="69"/>
      <c r="AO10" s="70"/>
      <c r="AP10" s="8"/>
      <c r="AQ10" s="8"/>
      <c r="AR10" s="8"/>
    </row>
    <row r="11" spans="1:45" s="1" customFormat="1" ht="18.75" customHeight="1">
      <c r="A11" s="159"/>
      <c r="B11" s="86"/>
      <c r="C11" s="86"/>
      <c r="D11" s="86"/>
      <c r="E11" s="87"/>
      <c r="F11" s="119" t="s">
        <v>122</v>
      </c>
      <c r="G11" s="104"/>
      <c r="H11" s="228" t="s">
        <v>157</v>
      </c>
      <c r="I11" s="228"/>
      <c r="J11" s="228"/>
      <c r="K11" s="228"/>
      <c r="L11" s="228"/>
      <c r="M11" s="228"/>
      <c r="N11" s="228"/>
      <c r="O11" s="229"/>
      <c r="P11" s="119" t="s">
        <v>123</v>
      </c>
      <c r="Q11" s="104"/>
      <c r="R11" s="69" t="s">
        <v>158</v>
      </c>
      <c r="S11" s="69"/>
      <c r="T11" s="69"/>
      <c r="U11" s="69"/>
      <c r="V11" s="69"/>
      <c r="W11" s="69"/>
      <c r="X11" s="78"/>
      <c r="Y11" s="82"/>
      <c r="Z11" s="83"/>
      <c r="AA11" s="83"/>
      <c r="AB11" s="84"/>
      <c r="AC11" s="218" t="s">
        <v>77</v>
      </c>
      <c r="AD11" s="218"/>
      <c r="AE11" s="218"/>
      <c r="AF11" s="218"/>
      <c r="AG11" s="76">
        <v>50</v>
      </c>
      <c r="AH11" s="77"/>
      <c r="AI11" s="77"/>
      <c r="AJ11" s="77"/>
      <c r="AK11" s="69" t="s">
        <v>5</v>
      </c>
      <c r="AL11" s="69"/>
      <c r="AM11" s="69"/>
      <c r="AN11" s="69"/>
      <c r="AO11" s="70"/>
      <c r="AP11" s="8"/>
      <c r="AQ11" s="8"/>
      <c r="AR11" s="8"/>
      <c r="AS11" s="8"/>
    </row>
    <row r="12" spans="1:57" s="1" customFormat="1" ht="18.75" customHeight="1">
      <c r="A12" s="159"/>
      <c r="B12" s="80" t="s">
        <v>79</v>
      </c>
      <c r="C12" s="80"/>
      <c r="D12" s="80"/>
      <c r="E12" s="81"/>
      <c r="F12" s="164" t="s">
        <v>65</v>
      </c>
      <c r="G12" s="165"/>
      <c r="H12" s="228" t="s">
        <v>184</v>
      </c>
      <c r="I12" s="228"/>
      <c r="J12" s="228"/>
      <c r="K12" s="228"/>
      <c r="L12" s="228"/>
      <c r="M12" s="228"/>
      <c r="N12" s="228"/>
      <c r="O12" s="229"/>
      <c r="P12" s="119" t="s">
        <v>54</v>
      </c>
      <c r="Q12" s="104"/>
      <c r="R12" s="69" t="s">
        <v>160</v>
      </c>
      <c r="S12" s="69"/>
      <c r="T12" s="69"/>
      <c r="U12" s="69"/>
      <c r="V12" s="69"/>
      <c r="W12" s="69"/>
      <c r="X12" s="78"/>
      <c r="Y12" s="85"/>
      <c r="Z12" s="86"/>
      <c r="AA12" s="86"/>
      <c r="AB12" s="87"/>
      <c r="AC12" s="28" t="s">
        <v>80</v>
      </c>
      <c r="AD12" s="28"/>
      <c r="AE12" s="28"/>
      <c r="AF12" s="28"/>
      <c r="AG12" s="76">
        <v>5</v>
      </c>
      <c r="AH12" s="77"/>
      <c r="AI12" s="77"/>
      <c r="AJ12" s="77"/>
      <c r="AK12" s="69" t="s">
        <v>5</v>
      </c>
      <c r="AL12" s="69"/>
      <c r="AM12" s="69"/>
      <c r="AN12" s="69"/>
      <c r="AO12" s="70"/>
      <c r="AQ12" s="20"/>
      <c r="AR12" s="15"/>
      <c r="AS12" s="15"/>
      <c r="AT12" s="14"/>
      <c r="AU12" s="14"/>
      <c r="AV12" s="14"/>
      <c r="AW12" s="14"/>
      <c r="AX12" s="14"/>
      <c r="AY12" s="14"/>
      <c r="AZ12" s="14"/>
      <c r="BA12" s="14"/>
      <c r="BB12" s="14"/>
      <c r="BC12" s="8"/>
      <c r="BD12" s="8"/>
      <c r="BE12" s="8"/>
    </row>
    <row r="13" spans="1:59" s="1" customFormat="1" ht="15" customHeight="1">
      <c r="A13" s="159"/>
      <c r="B13" s="83"/>
      <c r="C13" s="83"/>
      <c r="D13" s="83"/>
      <c r="E13" s="84"/>
      <c r="F13" s="201" t="s">
        <v>124</v>
      </c>
      <c r="G13" s="202"/>
      <c r="H13" s="74" t="s">
        <v>162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5"/>
      <c r="Y13" s="79" t="s">
        <v>125</v>
      </c>
      <c r="Z13" s="80"/>
      <c r="AA13" s="80"/>
      <c r="AB13" s="81"/>
      <c r="AC13" s="153" t="s">
        <v>163</v>
      </c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111"/>
      <c r="AQ13" s="20"/>
      <c r="AR13" s="15"/>
      <c r="AS13" s="15"/>
      <c r="AT13" s="14"/>
      <c r="AU13" s="14"/>
      <c r="AV13" s="14"/>
      <c r="AW13" s="14"/>
      <c r="AX13" s="14"/>
      <c r="AY13" s="14"/>
      <c r="AZ13" s="14"/>
      <c r="BA13" s="14"/>
      <c r="BB13" s="14"/>
      <c r="BC13" s="8"/>
      <c r="BD13" s="8"/>
      <c r="BE13" s="8"/>
      <c r="BF13" s="8"/>
      <c r="BG13" s="8"/>
    </row>
    <row r="14" spans="1:59" s="1" customFormat="1" ht="18.75" customHeight="1">
      <c r="A14" s="159"/>
      <c r="B14" s="83"/>
      <c r="C14" s="83"/>
      <c r="D14" s="83"/>
      <c r="E14" s="84"/>
      <c r="F14" s="147" t="s">
        <v>55</v>
      </c>
      <c r="G14" s="148"/>
      <c r="H14" s="149" t="s">
        <v>161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50"/>
      <c r="Y14" s="85"/>
      <c r="Z14" s="86"/>
      <c r="AA14" s="86"/>
      <c r="AB14" s="87"/>
      <c r="AC14" s="85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112"/>
      <c r="AQ14" s="20"/>
      <c r="AR14" s="15"/>
      <c r="AS14" s="15"/>
      <c r="AT14" s="14"/>
      <c r="AU14" s="14"/>
      <c r="AV14" s="14"/>
      <c r="AW14" s="14"/>
      <c r="AX14" s="14"/>
      <c r="AY14" s="14"/>
      <c r="AZ14" s="14"/>
      <c r="BA14" s="14"/>
      <c r="BB14" s="14"/>
      <c r="BC14" s="8"/>
      <c r="BD14" s="8"/>
      <c r="BE14" s="8"/>
      <c r="BF14" s="8"/>
      <c r="BG14" s="8"/>
    </row>
    <row r="15" spans="1:59" s="1" customFormat="1" ht="18.75" customHeight="1">
      <c r="A15" s="159"/>
      <c r="B15" s="86"/>
      <c r="C15" s="86"/>
      <c r="D15" s="86"/>
      <c r="E15" s="87"/>
      <c r="F15" s="116"/>
      <c r="G15" s="117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2"/>
      <c r="Y15" s="134" t="s">
        <v>81</v>
      </c>
      <c r="Z15" s="134"/>
      <c r="AA15" s="134"/>
      <c r="AB15" s="134"/>
      <c r="AC15" s="133" t="s">
        <v>164</v>
      </c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19"/>
      <c r="AO15" s="135"/>
      <c r="AQ15" s="20"/>
      <c r="AR15" s="15"/>
      <c r="AS15" s="15"/>
      <c r="AT15" s="14"/>
      <c r="AU15" s="14"/>
      <c r="AV15" s="14"/>
      <c r="AW15" s="14"/>
      <c r="AX15" s="14"/>
      <c r="AY15" s="14"/>
      <c r="AZ15" s="14"/>
      <c r="BA15" s="14"/>
      <c r="BB15" s="14"/>
      <c r="BC15" s="8"/>
      <c r="BD15" s="8"/>
      <c r="BE15" s="8"/>
      <c r="BF15" s="8"/>
      <c r="BG15" s="8"/>
    </row>
    <row r="16" spans="1:59" s="1" customFormat="1" ht="18.75" customHeight="1">
      <c r="A16" s="159"/>
      <c r="B16" s="80" t="s">
        <v>8</v>
      </c>
      <c r="C16" s="80"/>
      <c r="D16" s="80"/>
      <c r="E16" s="81"/>
      <c r="F16" s="141" t="s">
        <v>181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3"/>
      <c r="AP16" s="15"/>
      <c r="AS16" s="20"/>
      <c r="AT16" s="15"/>
      <c r="AU16" s="15"/>
      <c r="AV16" s="14"/>
      <c r="AW16" s="14"/>
      <c r="AX16" s="14"/>
      <c r="AY16" s="14"/>
      <c r="AZ16" s="14"/>
      <c r="BA16" s="14"/>
      <c r="BB16" s="14"/>
      <c r="BC16" s="14"/>
      <c r="BD16" s="14"/>
      <c r="BE16" s="8"/>
      <c r="BF16" s="8"/>
      <c r="BG16" s="8"/>
    </row>
    <row r="17" spans="1:59" s="1" customFormat="1" ht="18.75" customHeight="1" thickBot="1">
      <c r="A17" s="160"/>
      <c r="B17" s="161"/>
      <c r="C17" s="161"/>
      <c r="D17" s="161"/>
      <c r="E17" s="162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6"/>
      <c r="AP17" s="15"/>
      <c r="AS17" s="20"/>
      <c r="AT17" s="15"/>
      <c r="AU17" s="15"/>
      <c r="AV17" s="14"/>
      <c r="AW17" s="14"/>
      <c r="AX17" s="14"/>
      <c r="AY17" s="14"/>
      <c r="AZ17" s="14"/>
      <c r="BA17" s="14"/>
      <c r="BB17" s="14"/>
      <c r="BC17" s="14"/>
      <c r="BD17" s="14"/>
      <c r="BE17" s="8"/>
      <c r="BF17" s="8"/>
      <c r="BG17" s="8"/>
    </row>
    <row r="18" spans="1:59" s="1" customFormat="1" ht="18.75" customHeight="1">
      <c r="A18" s="234" t="s">
        <v>90</v>
      </c>
      <c r="B18" s="71" t="s">
        <v>56</v>
      </c>
      <c r="C18" s="71"/>
      <c r="D18" s="71"/>
      <c r="E18" s="71"/>
      <c r="F18" s="71"/>
      <c r="G18" s="72"/>
      <c r="H18" s="89" t="s">
        <v>12</v>
      </c>
      <c r="I18" s="89"/>
      <c r="J18" s="89"/>
      <c r="K18" s="136" t="s">
        <v>11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5"/>
      <c r="AE18" s="136" t="s">
        <v>57</v>
      </c>
      <c r="AF18" s="71"/>
      <c r="AG18" s="71"/>
      <c r="AH18" s="71"/>
      <c r="AI18" s="71"/>
      <c r="AJ18" s="71"/>
      <c r="AK18" s="71"/>
      <c r="AL18" s="71"/>
      <c r="AM18" s="71"/>
      <c r="AN18" s="71"/>
      <c r="AO18" s="137"/>
      <c r="AR18" s="20"/>
      <c r="AS18" s="15"/>
      <c r="AT18" s="15"/>
      <c r="AU18" s="14"/>
      <c r="AV18" s="14"/>
      <c r="AW18" s="14"/>
      <c r="AX18" s="14"/>
      <c r="AY18" s="14"/>
      <c r="AZ18" s="14"/>
      <c r="BA18" s="14"/>
      <c r="BB18" s="14"/>
      <c r="BC18" s="14"/>
      <c r="BD18" s="8"/>
      <c r="BE18" s="8"/>
      <c r="BF18" s="8"/>
      <c r="BG18" s="8"/>
    </row>
    <row r="19" spans="1:59" s="1" customFormat="1" ht="18.75" customHeight="1">
      <c r="A19" s="159"/>
      <c r="B19" s="73" t="s">
        <v>172</v>
      </c>
      <c r="C19" s="74"/>
      <c r="D19" s="74"/>
      <c r="E19" s="74"/>
      <c r="F19" s="74"/>
      <c r="G19" s="75"/>
      <c r="H19" s="235">
        <v>5</v>
      </c>
      <c r="I19" s="236"/>
      <c r="J19" s="56" t="s">
        <v>5</v>
      </c>
      <c r="K19" s="91" t="s">
        <v>171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3"/>
      <c r="AE19" s="138" t="s">
        <v>166</v>
      </c>
      <c r="AF19" s="139"/>
      <c r="AG19" s="139"/>
      <c r="AH19" s="139"/>
      <c r="AI19" s="139"/>
      <c r="AJ19" s="139"/>
      <c r="AK19" s="139"/>
      <c r="AL19" s="139"/>
      <c r="AM19" s="139"/>
      <c r="AN19" s="139"/>
      <c r="AO19" s="140"/>
      <c r="AR19" s="20"/>
      <c r="AS19" s="83"/>
      <c r="AT19" s="83"/>
      <c r="AU19" s="14"/>
      <c r="AV19" s="14"/>
      <c r="AW19" s="14"/>
      <c r="AX19" s="14"/>
      <c r="AY19" s="14"/>
      <c r="AZ19" s="14"/>
      <c r="BA19" s="14"/>
      <c r="BB19" s="14"/>
      <c r="BC19" s="14"/>
      <c r="BD19" s="8"/>
      <c r="BE19" s="8"/>
      <c r="BF19" s="8"/>
      <c r="BG19" s="8"/>
    </row>
    <row r="20" spans="1:59" s="1" customFormat="1" ht="18.75" customHeight="1">
      <c r="A20" s="159"/>
      <c r="B20" s="195" t="s">
        <v>178</v>
      </c>
      <c r="C20" s="195"/>
      <c r="D20" s="195"/>
      <c r="E20" s="195"/>
      <c r="F20" s="195"/>
      <c r="G20" s="224"/>
      <c r="H20" s="225">
        <v>3</v>
      </c>
      <c r="I20" s="226"/>
      <c r="J20" s="67" t="s">
        <v>5</v>
      </c>
      <c r="K20" s="271" t="s">
        <v>168</v>
      </c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3"/>
      <c r="AE20" s="248" t="s">
        <v>167</v>
      </c>
      <c r="AF20" s="249"/>
      <c r="AG20" s="249"/>
      <c r="AH20" s="249"/>
      <c r="AI20" s="249"/>
      <c r="AJ20" s="249"/>
      <c r="AK20" s="249"/>
      <c r="AL20" s="249"/>
      <c r="AM20" s="249"/>
      <c r="AN20" s="249"/>
      <c r="AO20" s="250"/>
      <c r="AR20" s="20"/>
      <c r="AS20" s="15"/>
      <c r="AT20" s="15"/>
      <c r="AU20" s="14"/>
      <c r="AV20" s="14"/>
      <c r="AW20" s="14"/>
      <c r="AX20" s="14"/>
      <c r="AY20" s="14"/>
      <c r="AZ20" s="14"/>
      <c r="BA20" s="14"/>
      <c r="BB20" s="14"/>
      <c r="BC20" s="14"/>
      <c r="BD20" s="8"/>
      <c r="BE20" s="8"/>
      <c r="BF20" s="8"/>
      <c r="BG20" s="8"/>
    </row>
    <row r="21" spans="1:59" s="1" customFormat="1" ht="18.75" customHeight="1">
      <c r="A21" s="159"/>
      <c r="B21" s="195" t="s">
        <v>165</v>
      </c>
      <c r="C21" s="195"/>
      <c r="D21" s="195"/>
      <c r="E21" s="195"/>
      <c r="F21" s="195"/>
      <c r="G21" s="224"/>
      <c r="H21" s="219">
        <v>1</v>
      </c>
      <c r="I21" s="220"/>
      <c r="J21" s="6" t="s">
        <v>5</v>
      </c>
      <c r="K21" s="283" t="s">
        <v>169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5"/>
      <c r="AE21" s="248" t="s">
        <v>170</v>
      </c>
      <c r="AF21" s="249"/>
      <c r="AG21" s="249"/>
      <c r="AH21" s="249"/>
      <c r="AI21" s="249"/>
      <c r="AJ21" s="249"/>
      <c r="AK21" s="249"/>
      <c r="AL21" s="249"/>
      <c r="AM21" s="249"/>
      <c r="AN21" s="249"/>
      <c r="AO21" s="250"/>
      <c r="AR21" s="20"/>
      <c r="AS21" s="15"/>
      <c r="AT21" s="15"/>
      <c r="AU21" s="14"/>
      <c r="AV21" s="14"/>
      <c r="AW21" s="14"/>
      <c r="AX21" s="14"/>
      <c r="AY21" s="14"/>
      <c r="AZ21" s="14"/>
      <c r="BA21" s="14"/>
      <c r="BB21" s="14"/>
      <c r="BC21" s="14"/>
      <c r="BD21" s="8"/>
      <c r="BE21" s="8"/>
      <c r="BF21" s="8"/>
      <c r="BG21" s="8"/>
    </row>
    <row r="22" spans="1:58" s="1" customFormat="1" ht="18.75" customHeight="1">
      <c r="A22" s="159"/>
      <c r="B22" s="195"/>
      <c r="C22" s="195"/>
      <c r="D22" s="195"/>
      <c r="E22" s="195"/>
      <c r="F22" s="195"/>
      <c r="G22" s="224"/>
      <c r="H22" s="102"/>
      <c r="I22" s="103"/>
      <c r="J22" s="55" t="s">
        <v>5</v>
      </c>
      <c r="K22" s="94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6"/>
      <c r="AE22" s="248"/>
      <c r="AF22" s="249"/>
      <c r="AG22" s="249"/>
      <c r="AH22" s="249"/>
      <c r="AI22" s="249"/>
      <c r="AJ22" s="249"/>
      <c r="AK22" s="249"/>
      <c r="AL22" s="249"/>
      <c r="AM22" s="249"/>
      <c r="AN22" s="249"/>
      <c r="AO22" s="250"/>
      <c r="AR22" s="20"/>
      <c r="AS22" s="83"/>
      <c r="AT22" s="83"/>
      <c r="AU22" s="14"/>
      <c r="AV22" s="14"/>
      <c r="AW22" s="14"/>
      <c r="AX22" s="14"/>
      <c r="AY22" s="14"/>
      <c r="AZ22" s="14"/>
      <c r="BA22" s="14"/>
      <c r="BB22" s="14"/>
      <c r="BC22" s="14"/>
      <c r="BD22" s="8"/>
      <c r="BE22" s="8"/>
      <c r="BF22" s="8"/>
    </row>
    <row r="23" spans="1:58" s="1" customFormat="1" ht="18.75" customHeight="1">
      <c r="A23" s="159"/>
      <c r="B23" s="221"/>
      <c r="C23" s="222"/>
      <c r="D23" s="222"/>
      <c r="E23" s="222"/>
      <c r="F23" s="222"/>
      <c r="G23" s="223"/>
      <c r="H23" s="219"/>
      <c r="I23" s="220"/>
      <c r="J23" s="6" t="s">
        <v>5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9"/>
      <c r="AE23" s="248"/>
      <c r="AF23" s="249"/>
      <c r="AG23" s="249"/>
      <c r="AH23" s="249"/>
      <c r="AI23" s="249"/>
      <c r="AJ23" s="249"/>
      <c r="AK23" s="249"/>
      <c r="AL23" s="249"/>
      <c r="AM23" s="249"/>
      <c r="AN23" s="249"/>
      <c r="AO23" s="250"/>
      <c r="AR23" s="20"/>
      <c r="AS23" s="7"/>
      <c r="AT23" s="7"/>
      <c r="AU23" s="19"/>
      <c r="AV23" s="19"/>
      <c r="AW23" s="19"/>
      <c r="AX23" s="19"/>
      <c r="AY23" s="19"/>
      <c r="AZ23" s="19"/>
      <c r="BA23" s="19"/>
      <c r="BB23" s="19"/>
      <c r="BC23" s="19"/>
      <c r="BD23" s="8"/>
      <c r="BE23" s="8"/>
      <c r="BF23" s="8"/>
    </row>
    <row r="24" spans="1:58" s="1" customFormat="1" ht="18.75" customHeight="1">
      <c r="A24" s="159"/>
      <c r="B24" s="119" t="s">
        <v>58</v>
      </c>
      <c r="C24" s="104"/>
      <c r="D24" s="104"/>
      <c r="E24" s="163"/>
      <c r="F24" s="5"/>
      <c r="G24" s="104" t="s">
        <v>68</v>
      </c>
      <c r="H24" s="104"/>
      <c r="I24" s="104"/>
      <c r="J24" s="4" t="s">
        <v>48</v>
      </c>
      <c r="K24" s="4"/>
      <c r="L24" s="104" t="s">
        <v>69</v>
      </c>
      <c r="M24" s="104"/>
      <c r="N24" s="104"/>
      <c r="O24" s="4" t="s">
        <v>126</v>
      </c>
      <c r="P24" s="113"/>
      <c r="Q24" s="113"/>
      <c r="R24" s="104" t="s">
        <v>71</v>
      </c>
      <c r="S24" s="104"/>
      <c r="T24" s="104"/>
      <c r="U24" s="104"/>
      <c r="V24" s="104"/>
      <c r="W24" s="113"/>
      <c r="X24" s="113"/>
      <c r="Y24" s="23" t="s">
        <v>70</v>
      </c>
      <c r="Z24" s="23"/>
      <c r="AA24" s="4" t="s">
        <v>53</v>
      </c>
      <c r="AB24" s="4" t="s">
        <v>53</v>
      </c>
      <c r="AC24" s="104" t="s">
        <v>41</v>
      </c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22" t="s">
        <v>147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6" s="1" customFormat="1" ht="18.75" customHeight="1">
      <c r="A25" s="159"/>
      <c r="B25" s="83" t="s">
        <v>60</v>
      </c>
      <c r="C25" s="83"/>
      <c r="D25" s="83"/>
      <c r="E25" s="84"/>
      <c r="F25" s="294" t="s">
        <v>187</v>
      </c>
      <c r="G25" s="295"/>
      <c r="H25" s="295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7"/>
      <c r="T25" s="114" t="s">
        <v>83</v>
      </c>
      <c r="U25" s="90"/>
      <c r="V25" s="90"/>
      <c r="W25" s="115"/>
      <c r="X25" s="141" t="s">
        <v>180</v>
      </c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3"/>
      <c r="BD25" s="8"/>
    </row>
    <row r="26" spans="1:50" s="1" customFormat="1" ht="18.75" customHeight="1">
      <c r="A26" s="159"/>
      <c r="B26" s="86"/>
      <c r="C26" s="86"/>
      <c r="D26" s="86"/>
      <c r="E26" s="87"/>
      <c r="F26" s="119" t="s">
        <v>61</v>
      </c>
      <c r="G26" s="104"/>
      <c r="H26" s="104"/>
      <c r="I26" s="17"/>
      <c r="J26" s="104" t="s">
        <v>62</v>
      </c>
      <c r="K26" s="104"/>
      <c r="L26" s="104"/>
      <c r="M26" s="17" t="s">
        <v>82</v>
      </c>
      <c r="N26" s="33"/>
      <c r="O26" s="104" t="s">
        <v>66</v>
      </c>
      <c r="P26" s="104"/>
      <c r="Q26" s="23"/>
      <c r="R26" s="23"/>
      <c r="S26" s="23"/>
      <c r="T26" s="116"/>
      <c r="U26" s="117"/>
      <c r="V26" s="117"/>
      <c r="W26" s="118"/>
      <c r="X26" s="298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300"/>
      <c r="AX26" s="8"/>
    </row>
    <row r="27" spans="1:47" s="1" customFormat="1" ht="18.75" customHeight="1" thickBot="1">
      <c r="A27" s="159"/>
      <c r="B27" s="124" t="s">
        <v>67</v>
      </c>
      <c r="C27" s="120" t="s">
        <v>59</v>
      </c>
      <c r="D27" s="121"/>
      <c r="E27" s="121"/>
      <c r="F27" s="121"/>
      <c r="G27" s="122"/>
      <c r="H27" s="105" t="s">
        <v>173</v>
      </c>
      <c r="I27" s="106"/>
      <c r="J27" s="123"/>
      <c r="K27" s="106"/>
      <c r="L27" s="106"/>
      <c r="M27" s="107"/>
      <c r="N27" s="105" t="s">
        <v>174</v>
      </c>
      <c r="O27" s="106"/>
      <c r="P27" s="106"/>
      <c r="Q27" s="106"/>
      <c r="R27" s="106"/>
      <c r="S27" s="107"/>
      <c r="T27" s="82" t="s">
        <v>34</v>
      </c>
      <c r="U27" s="83"/>
      <c r="V27" s="83"/>
      <c r="W27" s="84"/>
      <c r="X27" s="119" t="s">
        <v>6</v>
      </c>
      <c r="Y27" s="104"/>
      <c r="Z27" s="104">
        <v>2</v>
      </c>
      <c r="AA27" s="104"/>
      <c r="AB27" s="104"/>
      <c r="AC27" s="69" t="s">
        <v>29</v>
      </c>
      <c r="AD27" s="69"/>
      <c r="AE27" s="69"/>
      <c r="AF27" s="86" t="s">
        <v>30</v>
      </c>
      <c r="AG27" s="86"/>
      <c r="AH27" s="17" t="s">
        <v>31</v>
      </c>
      <c r="AI27" s="104">
        <v>4</v>
      </c>
      <c r="AJ27" s="104"/>
      <c r="AK27" s="104"/>
      <c r="AL27" s="104"/>
      <c r="AM27" s="87" t="s">
        <v>32</v>
      </c>
      <c r="AN27" s="86"/>
      <c r="AO27" s="253"/>
      <c r="AU27" s="8"/>
    </row>
    <row r="28" spans="1:52" s="1" customFormat="1" ht="18.75" customHeight="1" thickTop="1">
      <c r="A28" s="159"/>
      <c r="B28" s="125"/>
      <c r="C28" s="128" t="s">
        <v>13</v>
      </c>
      <c r="D28" s="129"/>
      <c r="E28" s="129"/>
      <c r="F28" s="129"/>
      <c r="G28" s="130"/>
      <c r="H28" s="108">
        <v>160000</v>
      </c>
      <c r="I28" s="109"/>
      <c r="J28" s="109"/>
      <c r="K28" s="109"/>
      <c r="L28" s="109"/>
      <c r="M28" s="110"/>
      <c r="N28" s="108">
        <v>170000</v>
      </c>
      <c r="O28" s="109"/>
      <c r="P28" s="109"/>
      <c r="Q28" s="109"/>
      <c r="R28" s="109"/>
      <c r="S28" s="110"/>
      <c r="T28" s="119" t="s">
        <v>35</v>
      </c>
      <c r="U28" s="104"/>
      <c r="V28" s="104"/>
      <c r="W28" s="163"/>
      <c r="X28" s="119" t="s">
        <v>6</v>
      </c>
      <c r="Y28" s="104"/>
      <c r="Z28" s="113">
        <v>1</v>
      </c>
      <c r="AA28" s="113"/>
      <c r="AB28" s="4" t="s">
        <v>29</v>
      </c>
      <c r="AC28" s="4"/>
      <c r="AD28" s="113"/>
      <c r="AE28" s="113"/>
      <c r="AF28" s="113"/>
      <c r="AG28" s="113"/>
      <c r="AH28" s="24" t="s">
        <v>33</v>
      </c>
      <c r="AI28" s="65" t="s">
        <v>46</v>
      </c>
      <c r="AJ28" s="24"/>
      <c r="AK28" s="113">
        <v>3</v>
      </c>
      <c r="AL28" s="113"/>
      <c r="AM28" s="113"/>
      <c r="AN28" s="113" t="s">
        <v>139</v>
      </c>
      <c r="AO28" s="242"/>
      <c r="AU28" s="8"/>
      <c r="AV28" s="8"/>
      <c r="AZ28" s="8"/>
    </row>
    <row r="29" spans="1:56" s="1" customFormat="1" ht="18.75" customHeight="1">
      <c r="A29" s="159"/>
      <c r="B29" s="125"/>
      <c r="C29" s="126" t="s">
        <v>132</v>
      </c>
      <c r="D29" s="127"/>
      <c r="E29" s="127"/>
      <c r="F29" s="131" t="s">
        <v>14</v>
      </c>
      <c r="G29" s="132"/>
      <c r="H29" s="179">
        <v>10000</v>
      </c>
      <c r="I29" s="180"/>
      <c r="J29" s="180"/>
      <c r="K29" s="180"/>
      <c r="L29" s="180"/>
      <c r="M29" s="181"/>
      <c r="N29" s="179">
        <v>10000</v>
      </c>
      <c r="O29" s="180"/>
      <c r="P29" s="180"/>
      <c r="Q29" s="180"/>
      <c r="R29" s="180"/>
      <c r="S29" s="181"/>
      <c r="T29" s="119" t="s">
        <v>36</v>
      </c>
      <c r="U29" s="104"/>
      <c r="V29" s="104"/>
      <c r="W29" s="163"/>
      <c r="X29" s="5"/>
      <c r="Y29" s="104" t="s">
        <v>108</v>
      </c>
      <c r="Z29" s="104"/>
      <c r="AA29" s="104"/>
      <c r="AB29" s="104"/>
      <c r="AC29" s="4"/>
      <c r="AD29" s="24" t="s">
        <v>127</v>
      </c>
      <c r="AE29" s="243"/>
      <c r="AF29" s="243"/>
      <c r="AG29" s="243"/>
      <c r="AH29" s="243"/>
      <c r="AI29" s="113" t="s">
        <v>128</v>
      </c>
      <c r="AJ29" s="113"/>
      <c r="AK29" s="113"/>
      <c r="AL29" s="113"/>
      <c r="AM29" s="23"/>
      <c r="AN29" s="104" t="s">
        <v>39</v>
      </c>
      <c r="AO29" s="209"/>
      <c r="AQ29" s="8"/>
      <c r="AR29" s="8"/>
      <c r="AS29" s="8"/>
      <c r="AT29" s="8"/>
      <c r="AU29" s="8"/>
      <c r="AV29" s="8"/>
      <c r="AW29" s="8"/>
      <c r="BD29" s="8"/>
    </row>
    <row r="30" spans="1:51" s="1" customFormat="1" ht="18.75" customHeight="1">
      <c r="A30" s="159"/>
      <c r="B30" s="125"/>
      <c r="C30" s="126" t="s">
        <v>133</v>
      </c>
      <c r="D30" s="127"/>
      <c r="E30" s="127"/>
      <c r="F30" s="131" t="s">
        <v>14</v>
      </c>
      <c r="G30" s="132"/>
      <c r="H30" s="179">
        <v>3000</v>
      </c>
      <c r="I30" s="197"/>
      <c r="J30" s="197"/>
      <c r="K30" s="197"/>
      <c r="L30" s="197"/>
      <c r="M30" s="198"/>
      <c r="N30" s="179">
        <v>3000</v>
      </c>
      <c r="O30" s="180"/>
      <c r="P30" s="180"/>
      <c r="Q30" s="180"/>
      <c r="R30" s="180"/>
      <c r="S30" s="181"/>
      <c r="T30" s="119" t="s">
        <v>24</v>
      </c>
      <c r="U30" s="104"/>
      <c r="V30" s="104"/>
      <c r="W30" s="163"/>
      <c r="X30" s="5"/>
      <c r="Y30" s="104" t="s">
        <v>38</v>
      </c>
      <c r="Z30" s="104"/>
      <c r="AA30" s="104" t="s">
        <v>40</v>
      </c>
      <c r="AB30" s="104"/>
      <c r="AC30" s="104"/>
      <c r="AD30" s="104"/>
      <c r="AE30" s="104"/>
      <c r="AF30" s="104"/>
      <c r="AG30" s="104"/>
      <c r="AH30" s="104"/>
      <c r="AI30" s="86"/>
      <c r="AJ30" s="86"/>
      <c r="AK30" s="33" t="s">
        <v>51</v>
      </c>
      <c r="AL30" s="17" t="s">
        <v>53</v>
      </c>
      <c r="AM30" s="7"/>
      <c r="AN30" s="86" t="s">
        <v>39</v>
      </c>
      <c r="AO30" s="112"/>
      <c r="AQ30" s="8"/>
      <c r="AR30" s="15"/>
      <c r="AS30" s="15"/>
      <c r="AT30" s="8"/>
      <c r="AU30" s="8"/>
      <c r="AV30" s="8"/>
      <c r="AW30" s="8"/>
      <c r="AY30" s="8"/>
    </row>
    <row r="31" spans="1:51" s="1" customFormat="1" ht="18.75" customHeight="1">
      <c r="A31" s="159"/>
      <c r="B31" s="125"/>
      <c r="C31" s="126"/>
      <c r="D31" s="127"/>
      <c r="E31" s="127"/>
      <c r="F31" s="131" t="s">
        <v>14</v>
      </c>
      <c r="G31" s="132"/>
      <c r="H31" s="179"/>
      <c r="I31" s="180"/>
      <c r="J31" s="180"/>
      <c r="K31" s="180"/>
      <c r="L31" s="180"/>
      <c r="M31" s="181"/>
      <c r="N31" s="179"/>
      <c r="O31" s="180"/>
      <c r="P31" s="180"/>
      <c r="Q31" s="180"/>
      <c r="R31" s="180"/>
      <c r="S31" s="181"/>
      <c r="T31" s="119" t="s">
        <v>25</v>
      </c>
      <c r="U31" s="104"/>
      <c r="V31" s="104"/>
      <c r="W31" s="163"/>
      <c r="X31" s="119"/>
      <c r="Y31" s="104"/>
      <c r="Z31" s="104"/>
      <c r="AA31" s="104" t="s">
        <v>38</v>
      </c>
      <c r="AB31" s="104"/>
      <c r="AC31" s="104"/>
      <c r="AD31" s="104"/>
      <c r="AE31" s="4" t="s">
        <v>45</v>
      </c>
      <c r="AF31" s="23"/>
      <c r="AG31" s="69" t="s">
        <v>107</v>
      </c>
      <c r="AH31" s="69"/>
      <c r="AI31" s="69"/>
      <c r="AJ31" s="69"/>
      <c r="AK31" s="69"/>
      <c r="AL31" s="69"/>
      <c r="AM31" s="69"/>
      <c r="AN31" s="69"/>
      <c r="AO31" s="70"/>
      <c r="AQ31" s="8"/>
      <c r="AR31" s="8"/>
      <c r="AS31" s="8"/>
      <c r="AT31" s="8"/>
      <c r="AU31" s="8"/>
      <c r="AV31" s="8"/>
      <c r="AW31" s="8"/>
      <c r="AY31" s="15"/>
    </row>
    <row r="32" spans="1:53" s="1" customFormat="1" ht="18.75" customHeight="1">
      <c r="A32" s="159"/>
      <c r="B32" s="125"/>
      <c r="C32" s="126"/>
      <c r="D32" s="127"/>
      <c r="E32" s="127"/>
      <c r="F32" s="131" t="s">
        <v>14</v>
      </c>
      <c r="G32" s="132"/>
      <c r="H32" s="167"/>
      <c r="I32" s="168"/>
      <c r="J32" s="168"/>
      <c r="K32" s="168"/>
      <c r="L32" s="168"/>
      <c r="M32" s="169"/>
      <c r="N32" s="167"/>
      <c r="O32" s="168"/>
      <c r="P32" s="168"/>
      <c r="Q32" s="168"/>
      <c r="R32" s="168"/>
      <c r="S32" s="169"/>
      <c r="T32" s="79" t="s">
        <v>26</v>
      </c>
      <c r="U32" s="80"/>
      <c r="V32" s="80"/>
      <c r="W32" s="81"/>
      <c r="X32" s="34"/>
      <c r="Y32" s="80" t="s">
        <v>115</v>
      </c>
      <c r="Z32" s="80"/>
      <c r="AA32" s="80"/>
      <c r="AB32" s="10"/>
      <c r="AC32" s="80" t="s">
        <v>116</v>
      </c>
      <c r="AD32" s="80"/>
      <c r="AE32" s="80"/>
      <c r="AF32" s="10"/>
      <c r="AG32" s="80" t="s">
        <v>117</v>
      </c>
      <c r="AH32" s="80"/>
      <c r="AI32" s="80"/>
      <c r="AJ32" s="10"/>
      <c r="AK32" s="80" t="s">
        <v>118</v>
      </c>
      <c r="AL32" s="80"/>
      <c r="AM32" s="80"/>
      <c r="AN32" s="10"/>
      <c r="AO32" s="63"/>
      <c r="AQ32" s="8"/>
      <c r="AR32" s="8"/>
      <c r="AS32" s="8"/>
      <c r="AT32" s="8"/>
      <c r="AU32" s="8"/>
      <c r="AV32" s="8"/>
      <c r="AW32" s="8"/>
      <c r="AY32" s="8"/>
      <c r="BA32" s="8"/>
    </row>
    <row r="33" spans="1:50" s="1" customFormat="1" ht="18.75" customHeight="1">
      <c r="A33" s="159"/>
      <c r="B33" s="125"/>
      <c r="C33" s="119" t="s">
        <v>17</v>
      </c>
      <c r="D33" s="104"/>
      <c r="E33" s="104"/>
      <c r="F33" s="104"/>
      <c r="G33" s="163"/>
      <c r="H33" s="183">
        <f>SUM(H28:H32)</f>
        <v>173000</v>
      </c>
      <c r="I33" s="184"/>
      <c r="J33" s="184"/>
      <c r="K33" s="184"/>
      <c r="L33" s="184"/>
      <c r="M33" s="185"/>
      <c r="N33" s="183">
        <f>SUM(N28:N32)</f>
        <v>183000</v>
      </c>
      <c r="O33" s="184"/>
      <c r="P33" s="184"/>
      <c r="Q33" s="184"/>
      <c r="R33" s="184"/>
      <c r="S33" s="185"/>
      <c r="T33" s="85"/>
      <c r="U33" s="86"/>
      <c r="V33" s="86"/>
      <c r="W33" s="87"/>
      <c r="X33" s="32"/>
      <c r="Y33" s="86" t="s">
        <v>41</v>
      </c>
      <c r="Z33" s="86"/>
      <c r="AA33" s="86"/>
      <c r="AB33" s="86"/>
      <c r="AC33" s="86"/>
      <c r="AD33" s="86"/>
      <c r="AE33" s="86"/>
      <c r="AF33" s="83"/>
      <c r="AG33" s="83"/>
      <c r="AH33" s="86"/>
      <c r="AI33" s="86"/>
      <c r="AJ33" s="86"/>
      <c r="AK33" s="86"/>
      <c r="AL33" s="86"/>
      <c r="AM33" s="86"/>
      <c r="AN33" s="86"/>
      <c r="AO33" s="53" t="s">
        <v>147</v>
      </c>
      <c r="AP33" s="30"/>
      <c r="AQ33" s="30"/>
      <c r="AR33" s="30"/>
      <c r="AT33" s="8"/>
      <c r="AX33" s="8"/>
    </row>
    <row r="34" spans="1:43" s="1" customFormat="1" ht="18.75" customHeight="1">
      <c r="A34" s="159"/>
      <c r="B34" s="125" t="s">
        <v>16</v>
      </c>
      <c r="C34" s="119" t="s">
        <v>84</v>
      </c>
      <c r="D34" s="104"/>
      <c r="E34" s="100" t="s">
        <v>134</v>
      </c>
      <c r="F34" s="100"/>
      <c r="G34" s="12" t="s">
        <v>18</v>
      </c>
      <c r="H34" s="100" t="s">
        <v>135</v>
      </c>
      <c r="I34" s="100"/>
      <c r="J34" s="12" t="s">
        <v>19</v>
      </c>
      <c r="K34" s="12"/>
      <c r="L34" s="12" t="s">
        <v>52</v>
      </c>
      <c r="M34" s="100" t="s">
        <v>175</v>
      </c>
      <c r="N34" s="100"/>
      <c r="O34" s="12" t="s">
        <v>18</v>
      </c>
      <c r="P34" s="100" t="s">
        <v>135</v>
      </c>
      <c r="Q34" s="100"/>
      <c r="R34" s="69" t="s">
        <v>19</v>
      </c>
      <c r="S34" s="78"/>
      <c r="T34" s="79" t="s">
        <v>37</v>
      </c>
      <c r="U34" s="80"/>
      <c r="V34" s="80"/>
      <c r="W34" s="81"/>
      <c r="X34" s="42" t="s">
        <v>22</v>
      </c>
      <c r="Y34" s="10" t="s">
        <v>22</v>
      </c>
      <c r="Z34" s="62" t="s">
        <v>106</v>
      </c>
      <c r="AA34" s="62"/>
      <c r="AB34" s="62" t="s">
        <v>97</v>
      </c>
      <c r="AC34" s="60" t="s">
        <v>47</v>
      </c>
      <c r="AD34" s="62"/>
      <c r="AE34" s="62" t="s">
        <v>136</v>
      </c>
      <c r="AF34" s="90" t="s">
        <v>98</v>
      </c>
      <c r="AG34" s="90"/>
      <c r="AH34" s="237" t="s">
        <v>93</v>
      </c>
      <c r="AI34" s="237"/>
      <c r="AJ34" s="237"/>
      <c r="AK34" s="237"/>
      <c r="AL34" s="90">
        <v>100</v>
      </c>
      <c r="AM34" s="90"/>
      <c r="AN34" s="90"/>
      <c r="AO34" s="61" t="s">
        <v>22</v>
      </c>
      <c r="AP34" s="30"/>
      <c r="AQ34" s="30"/>
    </row>
    <row r="35" spans="1:47" s="1" customFormat="1" ht="18.75" customHeight="1">
      <c r="A35" s="159"/>
      <c r="B35" s="125"/>
      <c r="C35" s="119" t="s">
        <v>85</v>
      </c>
      <c r="D35" s="104"/>
      <c r="E35" s="100" t="s">
        <v>176</v>
      </c>
      <c r="F35" s="100"/>
      <c r="G35" s="12" t="s">
        <v>18</v>
      </c>
      <c r="H35" s="100" t="s">
        <v>135</v>
      </c>
      <c r="I35" s="100"/>
      <c r="J35" s="12" t="s">
        <v>19</v>
      </c>
      <c r="K35" s="12"/>
      <c r="L35" s="12" t="s">
        <v>52</v>
      </c>
      <c r="M35" s="100" t="s">
        <v>175</v>
      </c>
      <c r="N35" s="100"/>
      <c r="O35" s="12" t="s">
        <v>18</v>
      </c>
      <c r="P35" s="100" t="s">
        <v>135</v>
      </c>
      <c r="Q35" s="100"/>
      <c r="R35" s="69" t="s">
        <v>19</v>
      </c>
      <c r="S35" s="78"/>
      <c r="T35" s="85"/>
      <c r="U35" s="86"/>
      <c r="V35" s="86"/>
      <c r="W35" s="87"/>
      <c r="X35" s="116" t="s">
        <v>94</v>
      </c>
      <c r="Y35" s="117"/>
      <c r="Z35" s="117"/>
      <c r="AA35" s="117"/>
      <c r="AB35" s="41"/>
      <c r="AC35" s="41" t="s">
        <v>87</v>
      </c>
      <c r="AD35" s="117" t="s">
        <v>96</v>
      </c>
      <c r="AE35" s="117"/>
      <c r="AF35" s="117"/>
      <c r="AG35" s="117"/>
      <c r="AH35" s="117"/>
      <c r="AI35" s="117"/>
      <c r="AJ35" s="117" t="s">
        <v>42</v>
      </c>
      <c r="AK35" s="117"/>
      <c r="AL35" s="35" t="s">
        <v>148</v>
      </c>
      <c r="AM35" s="41"/>
      <c r="AN35" s="117" t="s">
        <v>39</v>
      </c>
      <c r="AO35" s="254"/>
      <c r="AP35" s="30"/>
      <c r="AQ35" s="30"/>
      <c r="AR35" s="30"/>
      <c r="AU35" s="8"/>
    </row>
    <row r="36" spans="1:48" s="1" customFormat="1" ht="18.75" customHeight="1" thickBot="1">
      <c r="A36" s="159"/>
      <c r="B36" s="156"/>
      <c r="C36" s="79" t="s">
        <v>86</v>
      </c>
      <c r="D36" s="80"/>
      <c r="E36" s="80"/>
      <c r="F36" s="80"/>
      <c r="G36" s="80"/>
      <c r="H36" s="46"/>
      <c r="I36" s="101" t="s">
        <v>87</v>
      </c>
      <c r="J36" s="101"/>
      <c r="K36" s="101"/>
      <c r="L36" s="101"/>
      <c r="M36" s="101"/>
      <c r="N36" s="31" t="s">
        <v>46</v>
      </c>
      <c r="O36" s="13"/>
      <c r="P36" s="157" t="s">
        <v>39</v>
      </c>
      <c r="Q36" s="157"/>
      <c r="R36" s="157"/>
      <c r="S36" s="158"/>
      <c r="T36" s="79" t="s">
        <v>27</v>
      </c>
      <c r="U36" s="80"/>
      <c r="V36" s="80"/>
      <c r="W36" s="81"/>
      <c r="X36" s="47" t="s">
        <v>43</v>
      </c>
      <c r="Y36" s="43"/>
      <c r="Z36" s="43"/>
      <c r="AA36" s="268">
        <v>20</v>
      </c>
      <c r="AB36" s="268"/>
      <c r="AC36" s="268" t="s">
        <v>15</v>
      </c>
      <c r="AD36" s="269"/>
      <c r="AE36" s="270" t="s">
        <v>144</v>
      </c>
      <c r="AF36" s="268"/>
      <c r="AG36" s="269"/>
      <c r="AH36" s="9"/>
      <c r="AI36" s="43" t="s">
        <v>103</v>
      </c>
      <c r="AJ36" s="268">
        <v>10</v>
      </c>
      <c r="AK36" s="268"/>
      <c r="AL36" s="268" t="s">
        <v>104</v>
      </c>
      <c r="AM36" s="268"/>
      <c r="AN36" s="43"/>
      <c r="AO36" s="11" t="s">
        <v>39</v>
      </c>
      <c r="AT36" s="8"/>
      <c r="AV36" s="8"/>
    </row>
    <row r="37" spans="1:41" s="1" customFormat="1" ht="18.75" customHeight="1">
      <c r="A37" s="234" t="s">
        <v>89</v>
      </c>
      <c r="B37" s="238" t="s">
        <v>28</v>
      </c>
      <c r="C37" s="238"/>
      <c r="D37" s="238"/>
      <c r="E37" s="239"/>
      <c r="F37" s="38"/>
      <c r="G37" s="182" t="s">
        <v>99</v>
      </c>
      <c r="H37" s="182"/>
      <c r="I37" s="182"/>
      <c r="J37" s="64"/>
      <c r="K37" s="264" t="s">
        <v>185</v>
      </c>
      <c r="L37" s="264"/>
      <c r="M37" s="264"/>
      <c r="N37" s="39"/>
      <c r="O37" s="266" t="s">
        <v>186</v>
      </c>
      <c r="P37" s="266"/>
      <c r="Q37" s="266"/>
      <c r="R37" s="266"/>
      <c r="S37" s="292"/>
      <c r="T37" s="293" t="s">
        <v>88</v>
      </c>
      <c r="U37" s="238"/>
      <c r="V37" s="238"/>
      <c r="W37" s="239"/>
      <c r="X37" s="265" t="s">
        <v>188</v>
      </c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7"/>
    </row>
    <row r="38" spans="1:56" s="1" customFormat="1" ht="18.75" customHeight="1">
      <c r="A38" s="159"/>
      <c r="B38" s="86"/>
      <c r="C38" s="86"/>
      <c r="D38" s="86"/>
      <c r="E38" s="87"/>
      <c r="F38" s="40"/>
      <c r="G38" s="117" t="s">
        <v>100</v>
      </c>
      <c r="H38" s="117"/>
      <c r="I38" s="117"/>
      <c r="J38" s="117"/>
      <c r="K38" s="35"/>
      <c r="L38" s="117" t="s">
        <v>41</v>
      </c>
      <c r="M38" s="117"/>
      <c r="N38" s="117"/>
      <c r="O38" s="117"/>
      <c r="P38" s="117"/>
      <c r="Q38" s="117"/>
      <c r="R38" s="117"/>
      <c r="S38" s="41" t="s">
        <v>149</v>
      </c>
      <c r="T38" s="82"/>
      <c r="U38" s="83"/>
      <c r="V38" s="83"/>
      <c r="W38" s="84"/>
      <c r="X38" s="255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7"/>
      <c r="BA38" s="8"/>
      <c r="BB38" s="8"/>
      <c r="BC38" s="8"/>
      <c r="BD38" s="8"/>
    </row>
    <row r="39" spans="1:56" s="1" customFormat="1" ht="18.75" customHeight="1">
      <c r="A39" s="159"/>
      <c r="B39" s="79" t="s">
        <v>44</v>
      </c>
      <c r="C39" s="80"/>
      <c r="D39" s="80"/>
      <c r="E39" s="81"/>
      <c r="F39" s="42"/>
      <c r="G39" s="90" t="s">
        <v>101</v>
      </c>
      <c r="H39" s="90"/>
      <c r="I39" s="90"/>
      <c r="J39" s="90"/>
      <c r="K39" s="90"/>
      <c r="L39" s="90" t="s">
        <v>137</v>
      </c>
      <c r="M39" s="90"/>
      <c r="N39" s="90"/>
      <c r="O39" s="90"/>
      <c r="P39" s="90"/>
      <c r="Q39" s="90"/>
      <c r="R39" s="90"/>
      <c r="S39" s="44" t="s">
        <v>95</v>
      </c>
      <c r="T39" s="82"/>
      <c r="U39" s="83"/>
      <c r="V39" s="83"/>
      <c r="W39" s="84"/>
      <c r="X39" s="255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7"/>
      <c r="BA39" s="8"/>
      <c r="BB39" s="8"/>
      <c r="BC39" s="15"/>
      <c r="BD39" s="7"/>
    </row>
    <row r="40" spans="1:56" s="1" customFormat="1" ht="18.75" customHeight="1">
      <c r="A40" s="159"/>
      <c r="B40" s="85"/>
      <c r="C40" s="86"/>
      <c r="D40" s="86"/>
      <c r="E40" s="87"/>
      <c r="F40" s="40"/>
      <c r="G40" s="117" t="s">
        <v>102</v>
      </c>
      <c r="H40" s="117"/>
      <c r="I40" s="35" t="s">
        <v>148</v>
      </c>
      <c r="J40" s="68"/>
      <c r="K40" s="117" t="s">
        <v>110</v>
      </c>
      <c r="L40" s="117"/>
      <c r="M40" s="117"/>
      <c r="N40" s="117"/>
      <c r="O40" s="57"/>
      <c r="P40" s="256" t="s">
        <v>109</v>
      </c>
      <c r="Q40" s="256"/>
      <c r="R40" s="256"/>
      <c r="S40" s="282"/>
      <c r="T40" s="134" t="s">
        <v>89</v>
      </c>
      <c r="U40" s="134"/>
      <c r="V40" s="134"/>
      <c r="W40" s="134"/>
      <c r="X40" s="141" t="s">
        <v>177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3"/>
      <c r="BA40" s="8"/>
      <c r="BB40" s="8"/>
      <c r="BC40" s="8"/>
      <c r="BD40" s="8"/>
    </row>
    <row r="41" spans="1:60" s="1" customFormat="1" ht="18.75" customHeight="1">
      <c r="A41" s="159"/>
      <c r="B41" s="85" t="s">
        <v>91</v>
      </c>
      <c r="C41" s="240"/>
      <c r="D41" s="240"/>
      <c r="E41" s="241"/>
      <c r="F41" s="45"/>
      <c r="G41" s="86" t="s">
        <v>92</v>
      </c>
      <c r="H41" s="86"/>
      <c r="I41" s="86"/>
      <c r="J41" s="86"/>
      <c r="K41" s="86"/>
      <c r="L41" s="86"/>
      <c r="M41" s="15" t="s">
        <v>129</v>
      </c>
      <c r="N41" s="7"/>
      <c r="O41" s="69" t="s">
        <v>112</v>
      </c>
      <c r="P41" s="69"/>
      <c r="Q41" s="69"/>
      <c r="R41" s="69"/>
      <c r="S41" s="78"/>
      <c r="T41" s="134"/>
      <c r="U41" s="134"/>
      <c r="V41" s="134"/>
      <c r="W41" s="134"/>
      <c r="X41" s="255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7"/>
      <c r="BH41" s="8"/>
    </row>
    <row r="42" spans="1:60" s="1" customFormat="1" ht="18.75" customHeight="1" thickBot="1">
      <c r="A42" s="160"/>
      <c r="B42" s="119" t="s">
        <v>63</v>
      </c>
      <c r="C42" s="104"/>
      <c r="D42" s="104"/>
      <c r="E42" s="163"/>
      <c r="F42" s="233"/>
      <c r="G42" s="113"/>
      <c r="H42" s="113"/>
      <c r="I42" s="23" t="s">
        <v>64</v>
      </c>
      <c r="J42" s="113"/>
      <c r="K42" s="113"/>
      <c r="L42" s="113"/>
      <c r="M42" s="104" t="s">
        <v>105</v>
      </c>
      <c r="N42" s="104"/>
      <c r="O42" s="23"/>
      <c r="P42" s="104" t="s">
        <v>111</v>
      </c>
      <c r="Q42" s="104"/>
      <c r="R42" s="104"/>
      <c r="S42" s="163"/>
      <c r="T42" s="134"/>
      <c r="U42" s="134"/>
      <c r="V42" s="134"/>
      <c r="W42" s="134"/>
      <c r="X42" s="255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7"/>
      <c r="BH42" s="8"/>
    </row>
    <row r="43" spans="1:63" s="1" customFormat="1" ht="18.75" customHeight="1">
      <c r="A43" s="159" t="s">
        <v>143</v>
      </c>
      <c r="B43" s="170" t="s">
        <v>179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2"/>
      <c r="BK43" s="8"/>
    </row>
    <row r="44" spans="1:63" s="1" customFormat="1" ht="18.75" customHeight="1">
      <c r="A44" s="159"/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5"/>
      <c r="BK44" s="8"/>
    </row>
    <row r="45" spans="1:41" s="1" customFormat="1" ht="18.75" customHeight="1">
      <c r="A45" s="159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5"/>
    </row>
    <row r="46" spans="1:41" s="1" customFormat="1" ht="18.75" customHeight="1" thickBot="1">
      <c r="A46" s="160"/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8"/>
    </row>
    <row r="47" spans="1:41" s="1" customFormat="1" ht="12.75" customHeight="1">
      <c r="A47" s="48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1" customFormat="1" ht="4.5" customHeight="1">
      <c r="A48" s="4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21"/>
    </row>
    <row r="49" spans="1:40" ht="13.5" customHeight="1">
      <c r="A49" s="5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17.25" customHeight="1">
      <c r="A50" s="5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25"/>
      <c r="AA50" s="25"/>
      <c r="AB50" s="25"/>
      <c r="AC50" s="25"/>
      <c r="AD50" s="288" t="s">
        <v>145</v>
      </c>
      <c r="AE50" s="289"/>
      <c r="AF50" s="290" t="s">
        <v>146</v>
      </c>
      <c r="AG50" s="291"/>
      <c r="AH50" s="291"/>
      <c r="AI50" s="291"/>
      <c r="AJ50" s="291"/>
      <c r="AK50" s="291"/>
      <c r="AL50" s="291"/>
      <c r="AM50" s="291"/>
      <c r="AN50" s="25"/>
    </row>
    <row r="52" spans="1:40" ht="12">
      <c r="A52" s="51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8:40" ht="12"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</sheetData>
  <sheetProtection/>
  <mergeCells count="238">
    <mergeCell ref="Y9:AB12"/>
    <mergeCell ref="AC9:AF9"/>
    <mergeCell ref="H18:J18"/>
    <mergeCell ref="AG9:AJ9"/>
    <mergeCell ref="AG10:AJ10"/>
    <mergeCell ref="AK10:AO10"/>
    <mergeCell ref="G39:K39"/>
    <mergeCell ref="L39:R39"/>
    <mergeCell ref="K19:AD19"/>
    <mergeCell ref="K22:AD22"/>
    <mergeCell ref="K23:AD23"/>
    <mergeCell ref="M34:N34"/>
    <mergeCell ref="I36:M36"/>
    <mergeCell ref="H22:I22"/>
    <mergeCell ref="AC24:AF24"/>
    <mergeCell ref="AG11:AJ11"/>
    <mergeCell ref="AK11:AO11"/>
    <mergeCell ref="R24:V24"/>
    <mergeCell ref="P24:Q24"/>
    <mergeCell ref="T25:W26"/>
    <mergeCell ref="L24:N24"/>
    <mergeCell ref="W24:X24"/>
    <mergeCell ref="AK12:AO12"/>
    <mergeCell ref="AG12:AJ12"/>
    <mergeCell ref="R12:X12"/>
    <mergeCell ref="K9:X9"/>
    <mergeCell ref="F13:G13"/>
    <mergeCell ref="H13:X13"/>
    <mergeCell ref="P12:Q12"/>
    <mergeCell ref="G24:I24"/>
    <mergeCell ref="G9:J9"/>
    <mergeCell ref="F14:G15"/>
    <mergeCell ref="B18:G18"/>
    <mergeCell ref="B19:G19"/>
    <mergeCell ref="C34:D34"/>
    <mergeCell ref="C35:D35"/>
    <mergeCell ref="E35:F35"/>
    <mergeCell ref="C32:E32"/>
    <mergeCell ref="C28:G28"/>
    <mergeCell ref="C31:E31"/>
    <mergeCell ref="F32:G32"/>
    <mergeCell ref="AC13:AO14"/>
    <mergeCell ref="K18:AD18"/>
    <mergeCell ref="B25:E26"/>
    <mergeCell ref="F26:H26"/>
    <mergeCell ref="K20:AD20"/>
    <mergeCell ref="H33:M33"/>
    <mergeCell ref="B27:B33"/>
    <mergeCell ref="C27:G27"/>
    <mergeCell ref="O26:P26"/>
    <mergeCell ref="F25:S25"/>
    <mergeCell ref="H27:M27"/>
    <mergeCell ref="H34:I34"/>
    <mergeCell ref="P34:Q34"/>
    <mergeCell ref="P35:Q35"/>
    <mergeCell ref="M35:N35"/>
    <mergeCell ref="H14:X15"/>
    <mergeCell ref="J26:L26"/>
    <mergeCell ref="N27:S27"/>
    <mergeCell ref="N28:S28"/>
    <mergeCell ref="X25:AO26"/>
    <mergeCell ref="P36:S36"/>
    <mergeCell ref="AS19:AT19"/>
    <mergeCell ref="AC15:AO15"/>
    <mergeCell ref="AE18:AO18"/>
    <mergeCell ref="AE19:AO19"/>
    <mergeCell ref="F16:AO17"/>
    <mergeCell ref="Y15:AB15"/>
    <mergeCell ref="Z27:AB27"/>
    <mergeCell ref="AC27:AE27"/>
    <mergeCell ref="X27:Y27"/>
    <mergeCell ref="A43:A46"/>
    <mergeCell ref="A4:A17"/>
    <mergeCell ref="B16:E17"/>
    <mergeCell ref="C33:G33"/>
    <mergeCell ref="F29:G29"/>
    <mergeCell ref="F31:G31"/>
    <mergeCell ref="B6:E8"/>
    <mergeCell ref="C30:E30"/>
    <mergeCell ref="F12:G12"/>
    <mergeCell ref="E34:F34"/>
    <mergeCell ref="N49:Y49"/>
    <mergeCell ref="H32:M32"/>
    <mergeCell ref="T28:W28"/>
    <mergeCell ref="T30:W30"/>
    <mergeCell ref="T31:W31"/>
    <mergeCell ref="B43:AO46"/>
    <mergeCell ref="AG31:AO31"/>
    <mergeCell ref="C29:E29"/>
    <mergeCell ref="H31:M31"/>
    <mergeCell ref="H28:M28"/>
    <mergeCell ref="N50:Y50"/>
    <mergeCell ref="N29:S29"/>
    <mergeCell ref="H30:M30"/>
    <mergeCell ref="N30:S30"/>
    <mergeCell ref="G37:I37"/>
    <mergeCell ref="R34:S34"/>
    <mergeCell ref="T29:W29"/>
    <mergeCell ref="H29:M29"/>
    <mergeCell ref="Y32:AA32"/>
    <mergeCell ref="F30:G30"/>
    <mergeCell ref="O3:X3"/>
    <mergeCell ref="G6:J6"/>
    <mergeCell ref="O2:AO2"/>
    <mergeCell ref="F4:X4"/>
    <mergeCell ref="B5:E5"/>
    <mergeCell ref="AL3:AM3"/>
    <mergeCell ref="AJ6:AO6"/>
    <mergeCell ref="B4:E4"/>
    <mergeCell ref="F5:X5"/>
    <mergeCell ref="K6:X6"/>
    <mergeCell ref="B12:E15"/>
    <mergeCell ref="A1:AO1"/>
    <mergeCell ref="F11:G11"/>
    <mergeCell ref="AE6:AI6"/>
    <mergeCell ref="AC8:AE8"/>
    <mergeCell ref="AC7:AO7"/>
    <mergeCell ref="Y5:AB5"/>
    <mergeCell ref="AC6:AD6"/>
    <mergeCell ref="Y8:AB8"/>
    <mergeCell ref="A2:G3"/>
    <mergeCell ref="R11:X11"/>
    <mergeCell ref="AC10:AF10"/>
    <mergeCell ref="B24:E24"/>
    <mergeCell ref="B9:E11"/>
    <mergeCell ref="H23:I23"/>
    <mergeCell ref="B23:G23"/>
    <mergeCell ref="B22:G22"/>
    <mergeCell ref="B20:G20"/>
    <mergeCell ref="H20:I20"/>
    <mergeCell ref="P11:Q11"/>
    <mergeCell ref="A18:A36"/>
    <mergeCell ref="H19:I19"/>
    <mergeCell ref="R35:S35"/>
    <mergeCell ref="R8:X8"/>
    <mergeCell ref="H12:O12"/>
    <mergeCell ref="P8:Q8"/>
    <mergeCell ref="F8:G8"/>
    <mergeCell ref="F10:X10"/>
    <mergeCell ref="H11:O11"/>
    <mergeCell ref="H8:O8"/>
    <mergeCell ref="B37:E38"/>
    <mergeCell ref="B42:E42"/>
    <mergeCell ref="B39:E40"/>
    <mergeCell ref="B41:E41"/>
    <mergeCell ref="A37:A42"/>
    <mergeCell ref="N31:S31"/>
    <mergeCell ref="N32:S32"/>
    <mergeCell ref="N33:S33"/>
    <mergeCell ref="C36:G36"/>
    <mergeCell ref="G38:J38"/>
    <mergeCell ref="F42:H42"/>
    <mergeCell ref="B34:B36"/>
    <mergeCell ref="H35:I35"/>
    <mergeCell ref="Y13:AB14"/>
    <mergeCell ref="AA31:AD31"/>
    <mergeCell ref="Y30:Z30"/>
    <mergeCell ref="AC30:AJ30"/>
    <mergeCell ref="AF27:AG27"/>
    <mergeCell ref="AA30:AB30"/>
    <mergeCell ref="T27:W27"/>
    <mergeCell ref="AH34:AK34"/>
    <mergeCell ref="AD35:AE35"/>
    <mergeCell ref="AK28:AM28"/>
    <mergeCell ref="AN28:AO28"/>
    <mergeCell ref="Y29:AB29"/>
    <mergeCell ref="AE29:AH29"/>
    <mergeCell ref="X28:Y28"/>
    <mergeCell ref="AH8:AJ8"/>
    <mergeCell ref="AI4:AO4"/>
    <mergeCell ref="F7:X7"/>
    <mergeCell ref="AK9:AO9"/>
    <mergeCell ref="T36:W36"/>
    <mergeCell ref="T32:W33"/>
    <mergeCell ref="AF35:AI35"/>
    <mergeCell ref="T34:W35"/>
    <mergeCell ref="X35:AA35"/>
    <mergeCell ref="AF34:AG34"/>
    <mergeCell ref="Y7:AB7"/>
    <mergeCell ref="Y4:AB4"/>
    <mergeCell ref="Y6:AB6"/>
    <mergeCell ref="AC4:AH4"/>
    <mergeCell ref="AI3:AJ3"/>
    <mergeCell ref="AF3:AG3"/>
    <mergeCell ref="Y3:AB3"/>
    <mergeCell ref="AD3:AE3"/>
    <mergeCell ref="AB33:AN33"/>
    <mergeCell ref="X31:Z31"/>
    <mergeCell ref="AE22:AO22"/>
    <mergeCell ref="AC32:AE32"/>
    <mergeCell ref="AG32:AI32"/>
    <mergeCell ref="AK32:AM32"/>
    <mergeCell ref="Y33:AA33"/>
    <mergeCell ref="AN30:AO30"/>
    <mergeCell ref="Z28:AA28"/>
    <mergeCell ref="AK8:AM8"/>
    <mergeCell ref="AS22:AT22"/>
    <mergeCell ref="AI29:AL29"/>
    <mergeCell ref="AN29:AO29"/>
    <mergeCell ref="AI27:AL27"/>
    <mergeCell ref="AE23:AO23"/>
    <mergeCell ref="AG24:AN24"/>
    <mergeCell ref="AD28:AG28"/>
    <mergeCell ref="AM27:AO27"/>
    <mergeCell ref="AC11:AF11"/>
    <mergeCell ref="M42:N42"/>
    <mergeCell ref="T37:W39"/>
    <mergeCell ref="O41:S41"/>
    <mergeCell ref="T40:W42"/>
    <mergeCell ref="P42:S42"/>
    <mergeCell ref="K37:M37"/>
    <mergeCell ref="G41:L41"/>
    <mergeCell ref="AL36:AM36"/>
    <mergeCell ref="AC36:AD36"/>
    <mergeCell ref="AA36:AB36"/>
    <mergeCell ref="AJ36:AK36"/>
    <mergeCell ref="AE36:AG36"/>
    <mergeCell ref="X40:AO42"/>
    <mergeCell ref="AN35:AO35"/>
    <mergeCell ref="AJ35:AK35"/>
    <mergeCell ref="J42:L42"/>
    <mergeCell ref="AC5:AH5"/>
    <mergeCell ref="AI5:AO5"/>
    <mergeCell ref="O37:S37"/>
    <mergeCell ref="L38:N38"/>
    <mergeCell ref="O38:R38"/>
    <mergeCell ref="X37:AO39"/>
    <mergeCell ref="AL34:AN34"/>
    <mergeCell ref="AD50:AE50"/>
    <mergeCell ref="AF50:AM50"/>
    <mergeCell ref="AE20:AO20"/>
    <mergeCell ref="G40:H40"/>
    <mergeCell ref="K40:N40"/>
    <mergeCell ref="P40:S40"/>
    <mergeCell ref="B21:G21"/>
    <mergeCell ref="H21:I21"/>
    <mergeCell ref="K21:AD21"/>
    <mergeCell ref="AE21:AO21"/>
  </mergeCells>
  <hyperlinks>
    <hyperlink ref="AC13" r:id="rId1" display="http://www.osakagaigo.ac.jp"/>
    <hyperlink ref="AC15" r:id="rId2" display="placement@osakagaigo.ac.jp"/>
  </hyperlinks>
  <printOptions/>
  <pageMargins left="0.5118110236220472" right="0.1968503937007874" top="0.4724409448818898" bottom="0.1968503937007874" header="0.35433070866141736" footer="0.2755905511811024"/>
  <pageSetup horizontalDpi="600" verticalDpi="600" orientation="portrait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学校法人文際学園大阪外語専門学校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求人票</dc:title>
  <dc:subject/>
  <dc:creator>大阪外語専門学校就職センター</dc:creator>
  <cp:keywords/>
  <dc:description/>
  <cp:lastModifiedBy>大阪外語専門学校</cp:lastModifiedBy>
  <cp:lastPrinted>2012-06-21T05:13:53Z</cp:lastPrinted>
  <dcterms:created xsi:type="dcterms:W3CDTF">2003-01-09T06:30:51Z</dcterms:created>
  <dcterms:modified xsi:type="dcterms:W3CDTF">2023-06-09T07:03:27Z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